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918" activeTab="0"/>
  </bookViews>
  <sheets>
    <sheet name="１投票結果" sheetId="1" r:id="rId1"/>
    <sheet name="投票所別投票率（市長）" sheetId="2" r:id="rId2"/>
    <sheet name="投票所別投票率（市議）" sheetId="3" r:id="rId3"/>
    <sheet name="２開票結果" sheetId="4" r:id="rId4"/>
  </sheets>
  <definedNames>
    <definedName name="_xlnm.Print_Titles" localSheetId="2">'投票所別投票率（市議）'!$3:$4</definedName>
    <definedName name="_xlnm.Print_Titles" localSheetId="1">'投票所別投票率（市長）'!$3:$4</definedName>
  </definedNames>
  <calcPr fullCalcOnLoad="1"/>
</workbook>
</file>

<file path=xl/sharedStrings.xml><?xml version="1.0" encoding="utf-8"?>
<sst xmlns="http://schemas.openxmlformats.org/spreadsheetml/2006/main" count="434" uniqueCount="216">
  <si>
    <t>　⑴　岡崎市長選挙</t>
  </si>
  <si>
    <t>有権者数</t>
  </si>
  <si>
    <t>投票者数</t>
  </si>
  <si>
    <t>投票率</t>
  </si>
  <si>
    <t>男</t>
  </si>
  <si>
    <t>男</t>
  </si>
  <si>
    <t>女</t>
  </si>
  <si>
    <t>女</t>
  </si>
  <si>
    <t>計</t>
  </si>
  <si>
    <t>計</t>
  </si>
  <si>
    <t>区　分</t>
  </si>
  <si>
    <t>　⑵　岡崎市議会議員一般選挙</t>
  </si>
  <si>
    <t>投票区</t>
  </si>
  <si>
    <t>投票所</t>
  </si>
  <si>
    <t>投票者数（人）</t>
  </si>
  <si>
    <t>投票率（％）</t>
  </si>
  <si>
    <t>根石小学校屋内運動場</t>
  </si>
  <si>
    <t>地蔵寺</t>
  </si>
  <si>
    <t>梅園小学校屋内運動場</t>
  </si>
  <si>
    <t>稲熊保育園</t>
  </si>
  <si>
    <t>中央地域福祉センター</t>
  </si>
  <si>
    <t>図書館交流プラザりぶら２階ギャラリー</t>
  </si>
  <si>
    <t>八帖保育園</t>
  </si>
  <si>
    <t>浄誓院仏教会館</t>
  </si>
  <si>
    <t>愛宕小学校屋内運動場</t>
  </si>
  <si>
    <t>広幡小学校屋内運動場</t>
  </si>
  <si>
    <t>県立岡崎西高等学校武道場</t>
  </si>
  <si>
    <t>井田西集会所（八幡宮境内）</t>
  </si>
  <si>
    <t>井田保育園</t>
  </si>
  <si>
    <t>井田小学校屋内運動場</t>
  </si>
  <si>
    <t>三島小学校屋内運動場</t>
  </si>
  <si>
    <t>明徳保育園</t>
  </si>
  <si>
    <t>六名小学校屋内運動場</t>
  </si>
  <si>
    <t>竜海中学校屋内運動場</t>
  </si>
  <si>
    <t>竜美丘学区市民ホーム</t>
  </si>
  <si>
    <t>羽根小学校屋内運動場</t>
  </si>
  <si>
    <t>小豆坂小学校屋内運動場</t>
  </si>
  <si>
    <t>産業人材支援センター</t>
  </si>
  <si>
    <t>岡崎学区こどもの家</t>
  </si>
  <si>
    <t>城南学区こどもの家</t>
  </si>
  <si>
    <t>福岡小学校屋内運動場</t>
  </si>
  <si>
    <t>福岡南保育園</t>
  </si>
  <si>
    <t>上地町第１公民館</t>
  </si>
  <si>
    <t>若松東公民館</t>
  </si>
  <si>
    <t>上地小学校屋内運動場</t>
  </si>
  <si>
    <t>男川学区こどもの家</t>
  </si>
  <si>
    <t>洞町公民館</t>
  </si>
  <si>
    <t>竜美ケ丘高根山公民館</t>
  </si>
  <si>
    <t>大西公民館</t>
  </si>
  <si>
    <t>美合小学校屋内運動場</t>
  </si>
  <si>
    <t>美合公民館</t>
  </si>
  <si>
    <t>生平小学校屋内運動場</t>
  </si>
  <si>
    <t>竜谷学区市民ホーム</t>
  </si>
  <si>
    <t>藤川小学校屋内運動場</t>
  </si>
  <si>
    <t>山中小学校屋内運動場</t>
  </si>
  <si>
    <t>本宿学区市民ホーム</t>
  </si>
  <si>
    <t>岡崎グリーンランド集会所</t>
  </si>
  <si>
    <t>常磐小学校屋内運動場</t>
  </si>
  <si>
    <t>常磐東学区市民ホーム</t>
  </si>
  <si>
    <t>常磐南小学校屋内運動場</t>
  </si>
  <si>
    <t>春日公民館</t>
  </si>
  <si>
    <t>大樹寺小学校屋内運動場</t>
  </si>
  <si>
    <t>大門小学校屋内運動場</t>
  </si>
  <si>
    <t>北中学校屋内運動場</t>
  </si>
  <si>
    <t>百々保育園</t>
  </si>
  <si>
    <t>岩津学区市民ホーム</t>
  </si>
  <si>
    <t>恵田学区市民ホーム</t>
  </si>
  <si>
    <t>細川学区市民ホーム</t>
  </si>
  <si>
    <t>北斗台会館</t>
  </si>
  <si>
    <t>市営住宅仁木荘集会所</t>
  </si>
  <si>
    <t>奥殿学区市民ホーム</t>
  </si>
  <si>
    <t>北野学区こどもの家</t>
  </si>
  <si>
    <t>矢作北中学校屋内運動場</t>
  </si>
  <si>
    <t>矢作北小学校屋内運動場</t>
  </si>
  <si>
    <t>矢作東小学校屋内運動場</t>
  </si>
  <si>
    <t>矢作五区公民館</t>
  </si>
  <si>
    <t>矢作南小学校屋内運動場</t>
  </si>
  <si>
    <t>渡上町公民館</t>
  </si>
  <si>
    <t>島坂保育園</t>
  </si>
  <si>
    <t>六ツ美西部学区市民ホーム</t>
  </si>
  <si>
    <t>六ツ美北部小学校屋内運動場</t>
  </si>
  <si>
    <t>宮地町公民館</t>
  </si>
  <si>
    <t>六ツ美北部学区こどもの家</t>
  </si>
  <si>
    <t>六ツ美中部小学校屋内運動場</t>
  </si>
  <si>
    <t>六ツ美南部小学校屋内運動場</t>
  </si>
  <si>
    <t>境町公民館</t>
  </si>
  <si>
    <t>夏山小学校屋内運動場</t>
  </si>
  <si>
    <t>基幹集落センター</t>
  </si>
  <si>
    <t>下山小学校屋内運動場</t>
  </si>
  <si>
    <t>-</t>
  </si>
  <si>
    <t>当日有権者数
（人）</t>
  </si>
  <si>
    <t>当日有権者数（人）</t>
  </si>
  <si>
    <t>２　開票結果</t>
  </si>
  <si>
    <t>候 補 者 氏 名</t>
  </si>
  <si>
    <t>得　票　数</t>
  </si>
  <si>
    <t>内田　やすひろ</t>
  </si>
  <si>
    <t>　　投票の内訳</t>
  </si>
  <si>
    <t>⑴　得票総数</t>
  </si>
  <si>
    <t>⑵　按分切り捨て</t>
  </si>
  <si>
    <t>⑶　有効投票数　（（1）＋（2））</t>
  </si>
  <si>
    <t>⑷　無効投票数</t>
  </si>
  <si>
    <t>⑸　投票総数　（（3）＋（4））</t>
  </si>
  <si>
    <t>⑹　持ち帰り・その他</t>
  </si>
  <si>
    <t xml:space="preserve">⑺　投票者数　（（5）＋（6）） </t>
  </si>
  <si>
    <t>（得票順）</t>
  </si>
  <si>
    <t>当選</t>
  </si>
  <si>
    <t>５４．４７％</t>
  </si>
  <si>
    <t>横山　こう一</t>
  </si>
  <si>
    <t>井町よしたか</t>
  </si>
  <si>
    <t>いそべ亮次</t>
  </si>
  <si>
    <t>票</t>
  </si>
  <si>
    <t>市役所西庁舎１階ロビー</t>
  </si>
  <si>
    <t>岡崎げんき館１階多目的室</t>
  </si>
  <si>
    <t>六名学区市民ホーム</t>
  </si>
  <si>
    <t>南中学校武道場</t>
  </si>
  <si>
    <t>翔南中学校武道場</t>
  </si>
  <si>
    <t>高年者センター岡崎</t>
  </si>
  <si>
    <t>秦梨学区市民ホーム</t>
  </si>
  <si>
    <t>北野町公民館</t>
  </si>
  <si>
    <t>市役所額田支所</t>
  </si>
  <si>
    <t>宮崎学区市民ホーム</t>
  </si>
  <si>
    <t>令和２年10月18日執行　岡崎市長選挙及び岡崎市議会議員一般選挙</t>
  </si>
  <si>
    <t>１　投票結果　（午後８時２２分結了）</t>
  </si>
  <si>
    <t>１５５，６２５人</t>
  </si>
  <si>
    <t>１５２，１０９人</t>
  </si>
  <si>
    <t>３０７，７３４人</t>
  </si>
  <si>
    <t>８８，５５０人</t>
  </si>
  <si>
    <t>８７，６２７人</t>
  </si>
  <si>
    <t>１７６，１７７人</t>
  </si>
  <si>
    <t>５６．９０％</t>
  </si>
  <si>
    <t>５７．６１％</t>
  </si>
  <si>
    <t>５７．２５％</t>
  </si>
  <si>
    <t>前回投票率
≪H28.10.16≫</t>
  </si>
  <si>
    <t>５４．４７％</t>
  </si>
  <si>
    <t>５４．９３％</t>
  </si>
  <si>
    <t>５４．７０％</t>
  </si>
  <si>
    <t>１５５，６２５人</t>
  </si>
  <si>
    <t>８８，５４４人</t>
  </si>
  <si>
    <t>８７，６１８人</t>
  </si>
  <si>
    <t>１７６，１６２人</t>
  </si>
  <si>
    <t>５７．６０％</t>
  </si>
  <si>
    <t>５７．２４％</t>
  </si>
  <si>
    <t>令和２年１０月１８日執行　岡崎市長選挙投票率一覧表</t>
  </si>
  <si>
    <t>令和２年１０月１８日執行　岡崎市議会議員一般選挙投票率一覧表</t>
  </si>
  <si>
    <r>
      <t>　</t>
    </r>
    <r>
      <rPr>
        <b/>
        <sz val="12"/>
        <rFont val="ＭＳ Ｐゴシック"/>
        <family val="3"/>
      </rPr>
      <t>⑴　岡崎市長選挙</t>
    </r>
    <r>
      <rPr>
        <sz val="12"/>
        <rFont val="ＭＳ Ｐゴシック"/>
        <family val="3"/>
      </rPr>
      <t>　（１９日午前１時07分結了）</t>
    </r>
  </si>
  <si>
    <t>中根　やすひろ</t>
  </si>
  <si>
    <t>１０３，０８０．９４８票</t>
  </si>
  <si>
    <t>７０，４６９．０５１票</t>
  </si>
  <si>
    <t>１７３，５４９．９９９票</t>
  </si>
  <si>
    <t>０．００１票</t>
  </si>
  <si>
    <t>１７３，５５０票</t>
  </si>
  <si>
    <t>２，６２０票</t>
  </si>
  <si>
    <t>１７６，１７０票</t>
  </si>
  <si>
    <t>７票</t>
  </si>
  <si>
    <t>１７６，１７７票</t>
  </si>
  <si>
    <r>
      <t>　</t>
    </r>
    <r>
      <rPr>
        <b/>
        <sz val="12"/>
        <rFont val="ＭＳ Ｐゴシック"/>
        <family val="3"/>
      </rPr>
      <t>⑵　岡崎市議会議員一般選挙</t>
    </r>
    <r>
      <rPr>
        <sz val="12"/>
        <rFont val="ＭＳ Ｐゴシック"/>
        <family val="3"/>
      </rPr>
      <t>　（１９日午前２時０２分結了）</t>
    </r>
  </si>
  <si>
    <t>１７１，３８９．９９４票</t>
  </si>
  <si>
    <t>０．００６票</t>
  </si>
  <si>
    <t>１７１，３９０票</t>
  </si>
  <si>
    <t>４，７６７票</t>
  </si>
  <si>
    <t>１７６，１５７票</t>
  </si>
  <si>
    <t>５票</t>
  </si>
  <si>
    <t>１７６，１６２票</t>
  </si>
  <si>
    <t>原のりひこ</t>
  </si>
  <si>
    <t>佐藤　てつろう</t>
  </si>
  <si>
    <t>つちや　直樹</t>
  </si>
  <si>
    <t>鈴木　まさ子</t>
  </si>
  <si>
    <t>柴田　としみつ</t>
  </si>
  <si>
    <t>鈴木　ひでき</t>
  </si>
  <si>
    <t>広重　あつし</t>
  </si>
  <si>
    <t>いそべ　亮次</t>
  </si>
  <si>
    <t>青山　あきこ</t>
  </si>
  <si>
    <t>原田　のりつぐ</t>
  </si>
  <si>
    <t>かとう　学</t>
  </si>
  <si>
    <t>野島　さつき</t>
  </si>
  <si>
    <t>はたじり　宣長</t>
  </si>
  <si>
    <t>柳　けんいち</t>
  </si>
  <si>
    <t>小田　たかゆき</t>
  </si>
  <si>
    <t>田口　正夫</t>
  </si>
  <si>
    <t>ののやま　雄一郎</t>
  </si>
  <si>
    <t>大原　まさゆき</t>
  </si>
  <si>
    <t>三塩　なつみ</t>
  </si>
  <si>
    <t>はちすか　喜久好</t>
  </si>
  <si>
    <t>杉山　とものり</t>
  </si>
  <si>
    <t>野本　あつし</t>
  </si>
  <si>
    <t>加藤　よしや</t>
  </si>
  <si>
    <t>小木曽　としひろ</t>
  </si>
  <si>
    <t>さかい　正一</t>
  </si>
  <si>
    <t>杉浦　ひさなお</t>
  </si>
  <si>
    <t>加藤　よしゆき</t>
  </si>
  <si>
    <t>中根　たけひこ</t>
  </si>
  <si>
    <t>いむら　伸幸</t>
  </si>
  <si>
    <t>三宅　けんじ</t>
  </si>
  <si>
    <t>やなせ　太</t>
  </si>
  <si>
    <t>荻野　ひでのり</t>
  </si>
  <si>
    <t>前田　れいこ</t>
  </si>
  <si>
    <t>鈴木　しずお</t>
  </si>
  <si>
    <t>近藤　としひろ</t>
  </si>
  <si>
    <t>とみた　武司</t>
  </si>
  <si>
    <t>みうら　　康宏</t>
  </si>
  <si>
    <t>山崎　やすのぶ</t>
  </si>
  <si>
    <t>ませぎ　誠</t>
  </si>
  <si>
    <t>はたやま　浩一</t>
  </si>
  <si>
    <t>都築　のりひろ</t>
  </si>
  <si>
    <t>にやま　命</t>
  </si>
  <si>
    <t>小早川　さとる</t>
  </si>
  <si>
    <t>たけだ　雅彦</t>
  </si>
  <si>
    <t>杉浦　太康</t>
  </si>
  <si>
    <t>ウエノ　カンジ</t>
  </si>
  <si>
    <t>林　としあき</t>
  </si>
  <si>
    <t>中根　よしあき</t>
  </si>
  <si>
    <t>県営上和田住宅集会所</t>
  </si>
  <si>
    <t>県立みあい特別支援学校</t>
  </si>
  <si>
    <t>大樹寺学区市民ホーム</t>
  </si>
  <si>
    <t>矢作こども園</t>
  </si>
  <si>
    <t>矢作西小学校屋内運動場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</si>
</sst>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_ "/>
    <numFmt numFmtId="181" formatCode="[DBNum3]#,##0"/>
    <numFmt numFmtId="182" formatCode="[DBNum3]#,##0.###"/>
    <numFmt numFmtId="183" formatCode="[DBNum3]#,##0.000"/>
    <numFmt numFmtId="184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2" fillId="33" borderId="0" xfId="0" applyFont="1" applyFill="1" applyAlignment="1">
      <alignment horizontal="right" vertical="center"/>
    </xf>
    <xf numFmtId="0" fontId="7" fillId="33" borderId="10" xfId="0" applyFont="1" applyFill="1" applyBorder="1" applyAlignment="1">
      <alignment horizontal="left" vertical="center" wrapText="1"/>
    </xf>
    <xf numFmtId="180" fontId="2" fillId="33" borderId="11" xfId="0" applyNumberFormat="1" applyFont="1" applyFill="1" applyBorder="1" applyAlignment="1">
      <alignment vertical="center"/>
    </xf>
    <xf numFmtId="180" fontId="2" fillId="33" borderId="12" xfId="0" applyNumberFormat="1" applyFont="1" applyFill="1" applyBorder="1" applyAlignment="1">
      <alignment vertical="center"/>
    </xf>
    <xf numFmtId="180" fontId="2" fillId="33" borderId="13" xfId="0" applyNumberFormat="1" applyFont="1" applyFill="1" applyBorder="1" applyAlignment="1">
      <alignment vertical="center"/>
    </xf>
    <xf numFmtId="180" fontId="2" fillId="33" borderId="0" xfId="0" applyNumberFormat="1" applyFont="1" applyFill="1" applyAlignment="1">
      <alignment vertical="center"/>
    </xf>
    <xf numFmtId="0" fontId="2" fillId="33" borderId="14" xfId="0" applyFont="1" applyFill="1" applyBorder="1" applyAlignment="1">
      <alignment horizontal="distributed" vertical="center" wrapText="1" indent="1"/>
    </xf>
    <xf numFmtId="49" fontId="2" fillId="33" borderId="14" xfId="0" applyNumberFormat="1" applyFont="1" applyFill="1" applyBorder="1" applyAlignment="1">
      <alignment horizontal="right" vertical="center" indent="1"/>
    </xf>
    <xf numFmtId="0" fontId="2" fillId="33" borderId="14" xfId="0" applyFont="1" applyFill="1" applyBorder="1" applyAlignment="1">
      <alignment horizontal="distributed" vertical="center" indent="1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right" vertical="center" indent="2"/>
    </xf>
    <xf numFmtId="0" fontId="2" fillId="33" borderId="20" xfId="0" applyFont="1" applyFill="1" applyBorder="1" applyAlignment="1">
      <alignment horizontal="distributed" vertical="center" indent="2"/>
    </xf>
    <xf numFmtId="0" fontId="2" fillId="33" borderId="21" xfId="0" applyFont="1" applyFill="1" applyBorder="1" applyAlignment="1">
      <alignment horizontal="distributed" vertical="center" indent="2"/>
    </xf>
    <xf numFmtId="0" fontId="2" fillId="33" borderId="22" xfId="0" applyFont="1" applyFill="1" applyBorder="1" applyAlignment="1">
      <alignment horizontal="distributed" vertical="center" indent="2"/>
    </xf>
    <xf numFmtId="0" fontId="2" fillId="33" borderId="23" xfId="0" applyFont="1" applyFill="1" applyBorder="1" applyAlignment="1">
      <alignment horizontal="distributed" vertical="center" indent="2"/>
    </xf>
    <xf numFmtId="0" fontId="2" fillId="33" borderId="24" xfId="0" applyFont="1" applyFill="1" applyBorder="1" applyAlignment="1">
      <alignment horizontal="distributed" vertical="center" indent="2"/>
    </xf>
    <xf numFmtId="0" fontId="2" fillId="33" borderId="25" xfId="0" applyFont="1" applyFill="1" applyBorder="1" applyAlignment="1">
      <alignment horizontal="distributed" vertical="center" indent="2"/>
    </xf>
    <xf numFmtId="183" fontId="2" fillId="33" borderId="20" xfId="0" applyNumberFormat="1" applyFont="1" applyFill="1" applyBorder="1" applyAlignment="1">
      <alignment horizontal="right" vertical="center"/>
    </xf>
    <xf numFmtId="183" fontId="2" fillId="33" borderId="21" xfId="0" applyNumberFormat="1" applyFont="1" applyFill="1" applyBorder="1" applyAlignment="1">
      <alignment horizontal="right" vertical="center"/>
    </xf>
    <xf numFmtId="183" fontId="2" fillId="33" borderId="24" xfId="0" applyNumberFormat="1" applyFont="1" applyFill="1" applyBorder="1" applyAlignment="1">
      <alignment horizontal="right" vertical="center"/>
    </xf>
    <xf numFmtId="183" fontId="2" fillId="33" borderId="25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right" vertical="center" indent="3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distributed" vertical="center" indent="2"/>
    </xf>
    <xf numFmtId="0" fontId="2" fillId="33" borderId="20" xfId="0" applyFont="1" applyFill="1" applyBorder="1" applyAlignment="1">
      <alignment horizontal="right" vertical="center" indent="3"/>
    </xf>
    <xf numFmtId="0" fontId="2" fillId="33" borderId="21" xfId="0" applyFont="1" applyFill="1" applyBorder="1" applyAlignment="1">
      <alignment horizontal="right" vertical="center" indent="3"/>
    </xf>
    <xf numFmtId="0" fontId="2" fillId="33" borderId="12" xfId="0" applyFont="1" applyFill="1" applyBorder="1" applyAlignment="1">
      <alignment horizontal="right" vertical="center" indent="3"/>
    </xf>
    <xf numFmtId="183" fontId="2" fillId="33" borderId="27" xfId="0" applyNumberFormat="1" applyFont="1" applyFill="1" applyBorder="1" applyAlignment="1">
      <alignment horizontal="right" vertical="center"/>
    </xf>
    <xf numFmtId="183" fontId="2" fillId="33" borderId="28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17"/>
  <sheetViews>
    <sheetView showRowColHeaders="0" tabSelected="1" zoomScalePageLayoutView="0" workbookViewId="0" topLeftCell="A1">
      <selection activeCell="A1" sqref="A1:H1"/>
    </sheetView>
  </sheetViews>
  <sheetFormatPr defaultColWidth="9.00390625" defaultRowHeight="13.5"/>
  <cols>
    <col min="1" max="16384" width="9.00390625" style="1" customWidth="1"/>
  </cols>
  <sheetData>
    <row r="1" spans="1:8" ht="30" customHeight="1">
      <c r="A1" s="21" t="s">
        <v>121</v>
      </c>
      <c r="B1" s="21"/>
      <c r="C1" s="21"/>
      <c r="D1" s="21"/>
      <c r="E1" s="21"/>
      <c r="F1" s="21"/>
      <c r="G1" s="21"/>
      <c r="H1" s="21"/>
    </row>
    <row r="3" ht="14.25">
      <c r="A3" s="1" t="s">
        <v>122</v>
      </c>
    </row>
    <row r="5" ht="21" customHeight="1">
      <c r="A5" s="2" t="s">
        <v>0</v>
      </c>
    </row>
    <row r="6" spans="1:8" ht="33" customHeight="1">
      <c r="A6" s="20" t="s">
        <v>10</v>
      </c>
      <c r="B6" s="20"/>
      <c r="C6" s="20" t="s">
        <v>5</v>
      </c>
      <c r="D6" s="20"/>
      <c r="E6" s="20" t="s">
        <v>7</v>
      </c>
      <c r="F6" s="20"/>
      <c r="G6" s="20" t="s">
        <v>9</v>
      </c>
      <c r="H6" s="20"/>
    </row>
    <row r="7" spans="1:8" ht="33" customHeight="1">
      <c r="A7" s="19" t="s">
        <v>1</v>
      </c>
      <c r="B7" s="19"/>
      <c r="C7" s="18" t="s">
        <v>123</v>
      </c>
      <c r="D7" s="18"/>
      <c r="E7" s="18" t="s">
        <v>124</v>
      </c>
      <c r="F7" s="18"/>
      <c r="G7" s="18" t="s">
        <v>125</v>
      </c>
      <c r="H7" s="18"/>
    </row>
    <row r="8" spans="1:8" ht="33" customHeight="1">
      <c r="A8" s="19" t="s">
        <v>2</v>
      </c>
      <c r="B8" s="19"/>
      <c r="C8" s="18" t="s">
        <v>126</v>
      </c>
      <c r="D8" s="18"/>
      <c r="E8" s="18" t="s">
        <v>127</v>
      </c>
      <c r="F8" s="18"/>
      <c r="G8" s="18" t="s">
        <v>128</v>
      </c>
      <c r="H8" s="18"/>
    </row>
    <row r="9" spans="1:8" ht="33" customHeight="1">
      <c r="A9" s="19" t="s">
        <v>3</v>
      </c>
      <c r="B9" s="19"/>
      <c r="C9" s="18" t="s">
        <v>129</v>
      </c>
      <c r="D9" s="18"/>
      <c r="E9" s="18" t="s">
        <v>130</v>
      </c>
      <c r="F9" s="18"/>
      <c r="G9" s="18" t="s">
        <v>131</v>
      </c>
      <c r="H9" s="18"/>
    </row>
    <row r="10" spans="1:8" ht="33" customHeight="1">
      <c r="A10" s="17" t="s">
        <v>132</v>
      </c>
      <c r="B10" s="17"/>
      <c r="C10" s="18" t="s">
        <v>133</v>
      </c>
      <c r="D10" s="18"/>
      <c r="E10" s="18" t="s">
        <v>134</v>
      </c>
      <c r="F10" s="18"/>
      <c r="G10" s="18" t="s">
        <v>135</v>
      </c>
      <c r="H10" s="18"/>
    </row>
    <row r="12" ht="21" customHeight="1">
      <c r="A12" s="2" t="s">
        <v>11</v>
      </c>
    </row>
    <row r="13" spans="1:8" ht="33" customHeight="1">
      <c r="A13" s="20" t="s">
        <v>10</v>
      </c>
      <c r="B13" s="20"/>
      <c r="C13" s="20" t="s">
        <v>5</v>
      </c>
      <c r="D13" s="20"/>
      <c r="E13" s="20" t="s">
        <v>7</v>
      </c>
      <c r="F13" s="20"/>
      <c r="G13" s="20" t="s">
        <v>9</v>
      </c>
      <c r="H13" s="20"/>
    </row>
    <row r="14" spans="1:8" ht="33" customHeight="1">
      <c r="A14" s="19" t="s">
        <v>1</v>
      </c>
      <c r="B14" s="19"/>
      <c r="C14" s="18" t="s">
        <v>136</v>
      </c>
      <c r="D14" s="18"/>
      <c r="E14" s="18" t="s">
        <v>124</v>
      </c>
      <c r="F14" s="18"/>
      <c r="G14" s="18" t="s">
        <v>125</v>
      </c>
      <c r="H14" s="18"/>
    </row>
    <row r="15" spans="1:8" ht="33" customHeight="1">
      <c r="A15" s="19" t="s">
        <v>2</v>
      </c>
      <c r="B15" s="19"/>
      <c r="C15" s="18" t="s">
        <v>137</v>
      </c>
      <c r="D15" s="18"/>
      <c r="E15" s="18" t="s">
        <v>138</v>
      </c>
      <c r="F15" s="18"/>
      <c r="G15" s="18" t="s">
        <v>139</v>
      </c>
      <c r="H15" s="18"/>
    </row>
    <row r="16" spans="1:8" ht="33" customHeight="1">
      <c r="A16" s="19" t="s">
        <v>3</v>
      </c>
      <c r="B16" s="19"/>
      <c r="C16" s="18" t="s">
        <v>129</v>
      </c>
      <c r="D16" s="18"/>
      <c r="E16" s="18" t="s">
        <v>140</v>
      </c>
      <c r="F16" s="18"/>
      <c r="G16" s="18" t="s">
        <v>141</v>
      </c>
      <c r="H16" s="18"/>
    </row>
    <row r="17" spans="1:8" ht="33" customHeight="1">
      <c r="A17" s="17" t="s">
        <v>132</v>
      </c>
      <c r="B17" s="17"/>
      <c r="C17" s="18" t="s">
        <v>106</v>
      </c>
      <c r="D17" s="18"/>
      <c r="E17" s="18" t="s">
        <v>134</v>
      </c>
      <c r="F17" s="18"/>
      <c r="G17" s="18" t="s">
        <v>135</v>
      </c>
      <c r="H17" s="18"/>
    </row>
  </sheetData>
  <sheetProtection password="CC63" sheet="1" selectLockedCells="1" selectUnlockedCells="1"/>
  <mergeCells count="41">
    <mergeCell ref="A1:H1"/>
    <mergeCell ref="A6:B6"/>
    <mergeCell ref="C6:D6"/>
    <mergeCell ref="E6:F6"/>
    <mergeCell ref="G6:H6"/>
    <mergeCell ref="A7:B7"/>
    <mergeCell ref="G7:H7"/>
    <mergeCell ref="E7:F7"/>
    <mergeCell ref="E8:F8"/>
    <mergeCell ref="E9:F9"/>
    <mergeCell ref="E10:F10"/>
    <mergeCell ref="A8:B8"/>
    <mergeCell ref="A9:B9"/>
    <mergeCell ref="A10:B10"/>
    <mergeCell ref="C7:D7"/>
    <mergeCell ref="C8:D8"/>
    <mergeCell ref="C9:D9"/>
    <mergeCell ref="A13:B13"/>
    <mergeCell ref="C13:D13"/>
    <mergeCell ref="E13:F13"/>
    <mergeCell ref="G13:H13"/>
    <mergeCell ref="G8:H8"/>
    <mergeCell ref="G9:H9"/>
    <mergeCell ref="G10:H10"/>
    <mergeCell ref="C10:D10"/>
    <mergeCell ref="A15:B15"/>
    <mergeCell ref="C15:D15"/>
    <mergeCell ref="E15:F15"/>
    <mergeCell ref="G15:H15"/>
    <mergeCell ref="A14:B14"/>
    <mergeCell ref="C14:D14"/>
    <mergeCell ref="E14:F14"/>
    <mergeCell ref="G14:H14"/>
    <mergeCell ref="A17:B17"/>
    <mergeCell ref="C17:D17"/>
    <mergeCell ref="E17:F17"/>
    <mergeCell ref="G17:H17"/>
    <mergeCell ref="A16:B16"/>
    <mergeCell ref="C16:D16"/>
    <mergeCell ref="E16:F16"/>
    <mergeCell ref="G16:H1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I93"/>
  <sheetViews>
    <sheetView showRowColHeader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88" sqref="H88"/>
    </sheetView>
  </sheetViews>
  <sheetFormatPr defaultColWidth="9.00390625" defaultRowHeight="13.5"/>
  <cols>
    <col min="1" max="1" width="6.875" style="3" customWidth="1"/>
    <col min="2" max="2" width="15.125" style="3" customWidth="1"/>
    <col min="3" max="3" width="12.375" style="3" customWidth="1"/>
    <col min="4" max="16384" width="9.00390625" style="3" customWidth="1"/>
  </cols>
  <sheetData>
    <row r="1" ht="15" customHeight="1">
      <c r="A1" s="3" t="s">
        <v>142</v>
      </c>
    </row>
    <row r="2" ht="15" customHeight="1"/>
    <row r="3" spans="1:9" ht="15" customHeight="1">
      <c r="A3" s="25" t="s">
        <v>12</v>
      </c>
      <c r="B3" s="27" t="s">
        <v>13</v>
      </c>
      <c r="C3" s="25" t="s">
        <v>90</v>
      </c>
      <c r="D3" s="22" t="s">
        <v>14</v>
      </c>
      <c r="E3" s="23"/>
      <c r="F3" s="24"/>
      <c r="G3" s="22" t="s">
        <v>15</v>
      </c>
      <c r="H3" s="23"/>
      <c r="I3" s="24"/>
    </row>
    <row r="4" spans="1:9" ht="15" customHeight="1">
      <c r="A4" s="26"/>
      <c r="B4" s="28"/>
      <c r="C4" s="26"/>
      <c r="D4" s="4" t="s">
        <v>4</v>
      </c>
      <c r="E4" s="4" t="s">
        <v>6</v>
      </c>
      <c r="F4" s="4" t="s">
        <v>8</v>
      </c>
      <c r="G4" s="4" t="s">
        <v>4</v>
      </c>
      <c r="H4" s="4" t="s">
        <v>6</v>
      </c>
      <c r="I4" s="4" t="s">
        <v>8</v>
      </c>
    </row>
    <row r="5" spans="1:9" ht="25.5" customHeight="1">
      <c r="A5" s="4">
        <v>1</v>
      </c>
      <c r="B5" s="5" t="s">
        <v>111</v>
      </c>
      <c r="C5" s="6">
        <v>2082</v>
      </c>
      <c r="D5" s="7">
        <v>537</v>
      </c>
      <c r="E5" s="7">
        <v>639</v>
      </c>
      <c r="F5" s="6">
        <v>1176</v>
      </c>
      <c r="G5" s="7">
        <v>54.08</v>
      </c>
      <c r="H5" s="7">
        <v>58.68</v>
      </c>
      <c r="I5" s="7">
        <v>56.48</v>
      </c>
    </row>
    <row r="6" spans="1:9" ht="25.5" customHeight="1">
      <c r="A6" s="4">
        <v>2</v>
      </c>
      <c r="B6" s="5" t="s">
        <v>112</v>
      </c>
      <c r="C6" s="6">
        <v>3953</v>
      </c>
      <c r="D6" s="6">
        <v>1073</v>
      </c>
      <c r="E6" s="6">
        <v>1137</v>
      </c>
      <c r="F6" s="6">
        <v>2210</v>
      </c>
      <c r="G6" s="7">
        <v>54.77</v>
      </c>
      <c r="H6" s="7">
        <v>57.02</v>
      </c>
      <c r="I6" s="7">
        <v>55.91</v>
      </c>
    </row>
    <row r="7" spans="1:9" ht="25.5" customHeight="1">
      <c r="A7" s="4">
        <v>3</v>
      </c>
      <c r="B7" s="5" t="s">
        <v>16</v>
      </c>
      <c r="C7" s="6">
        <v>5969</v>
      </c>
      <c r="D7" s="6">
        <v>1598</v>
      </c>
      <c r="E7" s="6">
        <v>1553</v>
      </c>
      <c r="F7" s="6">
        <v>3151</v>
      </c>
      <c r="G7" s="7">
        <v>52.24</v>
      </c>
      <c r="H7" s="7">
        <v>53.37</v>
      </c>
      <c r="I7" s="7">
        <v>52.79</v>
      </c>
    </row>
    <row r="8" spans="1:9" ht="25.5" customHeight="1">
      <c r="A8" s="4">
        <v>4</v>
      </c>
      <c r="B8" s="5" t="s">
        <v>17</v>
      </c>
      <c r="C8" s="6">
        <v>1546</v>
      </c>
      <c r="D8" s="7">
        <v>416</v>
      </c>
      <c r="E8" s="7">
        <v>445</v>
      </c>
      <c r="F8" s="7">
        <v>861</v>
      </c>
      <c r="G8" s="7">
        <v>55.54</v>
      </c>
      <c r="H8" s="7">
        <v>55.83</v>
      </c>
      <c r="I8" s="7">
        <v>55.69</v>
      </c>
    </row>
    <row r="9" spans="1:9" ht="25.5" customHeight="1">
      <c r="A9" s="4">
        <v>5</v>
      </c>
      <c r="B9" s="5" t="s">
        <v>18</v>
      </c>
      <c r="C9" s="6">
        <v>4337</v>
      </c>
      <c r="D9" s="6">
        <v>1201</v>
      </c>
      <c r="E9" s="6">
        <v>1256</v>
      </c>
      <c r="F9" s="6">
        <v>2457</v>
      </c>
      <c r="G9" s="7">
        <v>56.46</v>
      </c>
      <c r="H9" s="7">
        <v>56.83</v>
      </c>
      <c r="I9" s="7">
        <v>56.65</v>
      </c>
    </row>
    <row r="10" spans="1:9" ht="25.5" customHeight="1">
      <c r="A10" s="4">
        <v>6</v>
      </c>
      <c r="B10" s="5" t="s">
        <v>19</v>
      </c>
      <c r="C10" s="6">
        <v>3587</v>
      </c>
      <c r="D10" s="7">
        <v>959</v>
      </c>
      <c r="E10" s="7">
        <v>987</v>
      </c>
      <c r="F10" s="6">
        <v>1946</v>
      </c>
      <c r="G10" s="7">
        <v>54.3</v>
      </c>
      <c r="H10" s="7">
        <v>54.2</v>
      </c>
      <c r="I10" s="7">
        <v>54.25</v>
      </c>
    </row>
    <row r="11" spans="1:9" ht="25.5" customHeight="1">
      <c r="A11" s="4">
        <v>7</v>
      </c>
      <c r="B11" s="5" t="s">
        <v>20</v>
      </c>
      <c r="C11" s="6">
        <v>1041</v>
      </c>
      <c r="D11" s="7">
        <v>306</v>
      </c>
      <c r="E11" s="7">
        <v>337</v>
      </c>
      <c r="F11" s="7">
        <v>643</v>
      </c>
      <c r="G11" s="7">
        <v>64.56</v>
      </c>
      <c r="H11" s="7">
        <v>59.44</v>
      </c>
      <c r="I11" s="7">
        <v>61.77</v>
      </c>
    </row>
    <row r="12" spans="1:9" ht="25.5" customHeight="1">
      <c r="A12" s="4">
        <v>8</v>
      </c>
      <c r="B12" s="12" t="s">
        <v>21</v>
      </c>
      <c r="C12" s="6">
        <v>3733</v>
      </c>
      <c r="D12" s="6">
        <v>1085</v>
      </c>
      <c r="E12" s="6">
        <v>1201</v>
      </c>
      <c r="F12" s="6">
        <v>2286</v>
      </c>
      <c r="G12" s="7">
        <v>60.55</v>
      </c>
      <c r="H12" s="7">
        <v>61.88</v>
      </c>
      <c r="I12" s="7">
        <v>61.24</v>
      </c>
    </row>
    <row r="13" spans="1:9" ht="25.5" customHeight="1">
      <c r="A13" s="4">
        <v>9</v>
      </c>
      <c r="B13" s="5" t="s">
        <v>22</v>
      </c>
      <c r="C13" s="6">
        <v>3110</v>
      </c>
      <c r="D13" s="7">
        <v>851</v>
      </c>
      <c r="E13" s="7">
        <v>836</v>
      </c>
      <c r="F13" s="6">
        <v>1687</v>
      </c>
      <c r="G13" s="7">
        <v>53.69</v>
      </c>
      <c r="H13" s="7">
        <v>54.82</v>
      </c>
      <c r="I13" s="7">
        <v>54.24</v>
      </c>
    </row>
    <row r="14" spans="1:9" ht="25.5" customHeight="1">
      <c r="A14" s="4">
        <v>10</v>
      </c>
      <c r="B14" s="5" t="s">
        <v>23</v>
      </c>
      <c r="C14" s="6">
        <v>1580</v>
      </c>
      <c r="D14" s="7">
        <v>436</v>
      </c>
      <c r="E14" s="7">
        <v>539</v>
      </c>
      <c r="F14" s="6">
        <v>975</v>
      </c>
      <c r="G14" s="7">
        <v>59.4</v>
      </c>
      <c r="H14" s="7">
        <v>63.71</v>
      </c>
      <c r="I14" s="7">
        <v>61.71</v>
      </c>
    </row>
    <row r="15" spans="1:9" ht="25.5" customHeight="1">
      <c r="A15" s="4">
        <v>11</v>
      </c>
      <c r="B15" s="5" t="s">
        <v>24</v>
      </c>
      <c r="C15" s="6">
        <v>2587</v>
      </c>
      <c r="D15" s="7">
        <v>677</v>
      </c>
      <c r="E15" s="7">
        <v>721</v>
      </c>
      <c r="F15" s="6">
        <v>1398</v>
      </c>
      <c r="G15" s="7">
        <v>52.77</v>
      </c>
      <c r="H15" s="7">
        <v>55.29</v>
      </c>
      <c r="I15" s="7">
        <v>54.04</v>
      </c>
    </row>
    <row r="16" spans="1:9" ht="25.5" customHeight="1">
      <c r="A16" s="4">
        <v>12</v>
      </c>
      <c r="B16" s="5" t="s">
        <v>25</v>
      </c>
      <c r="C16" s="6">
        <v>2762</v>
      </c>
      <c r="D16" s="7">
        <v>794</v>
      </c>
      <c r="E16" s="7">
        <v>796</v>
      </c>
      <c r="F16" s="6">
        <v>1590</v>
      </c>
      <c r="G16" s="7">
        <v>57.41</v>
      </c>
      <c r="H16" s="7">
        <v>57.72</v>
      </c>
      <c r="I16" s="7">
        <v>57.57</v>
      </c>
    </row>
    <row r="17" spans="1:9" ht="25.5" customHeight="1">
      <c r="A17" s="4">
        <v>13</v>
      </c>
      <c r="B17" s="5" t="s">
        <v>26</v>
      </c>
      <c r="C17" s="6">
        <v>5005</v>
      </c>
      <c r="D17" s="6">
        <v>1402</v>
      </c>
      <c r="E17" s="6">
        <v>1263</v>
      </c>
      <c r="F17" s="6">
        <v>2665</v>
      </c>
      <c r="G17" s="7">
        <v>53.23</v>
      </c>
      <c r="H17" s="7">
        <v>53.27</v>
      </c>
      <c r="I17" s="7">
        <v>53.25</v>
      </c>
    </row>
    <row r="18" spans="1:9" ht="25.5" customHeight="1">
      <c r="A18" s="4">
        <v>14</v>
      </c>
      <c r="B18" s="5" t="s">
        <v>27</v>
      </c>
      <c r="C18" s="6">
        <v>2857</v>
      </c>
      <c r="D18" s="7">
        <v>802</v>
      </c>
      <c r="E18" s="7">
        <v>772</v>
      </c>
      <c r="F18" s="6">
        <v>1574</v>
      </c>
      <c r="G18" s="7">
        <v>54.78</v>
      </c>
      <c r="H18" s="7">
        <v>55.42</v>
      </c>
      <c r="I18" s="7">
        <v>55.09</v>
      </c>
    </row>
    <row r="19" spans="1:9" ht="25.5" customHeight="1">
      <c r="A19" s="4">
        <v>15</v>
      </c>
      <c r="B19" s="5" t="s">
        <v>28</v>
      </c>
      <c r="C19" s="6">
        <v>3177</v>
      </c>
      <c r="D19" s="7">
        <v>929</v>
      </c>
      <c r="E19" s="7">
        <v>945</v>
      </c>
      <c r="F19" s="6">
        <v>1874</v>
      </c>
      <c r="G19" s="7">
        <v>58.06</v>
      </c>
      <c r="H19" s="7">
        <v>59.92</v>
      </c>
      <c r="I19" s="7">
        <v>58.99</v>
      </c>
    </row>
    <row r="20" spans="1:9" ht="25.5" customHeight="1">
      <c r="A20" s="4">
        <v>16</v>
      </c>
      <c r="B20" s="5" t="s">
        <v>29</v>
      </c>
      <c r="C20" s="6">
        <v>8540</v>
      </c>
      <c r="D20" s="6">
        <v>2519</v>
      </c>
      <c r="E20" s="6">
        <v>2540</v>
      </c>
      <c r="F20" s="6">
        <v>5059</v>
      </c>
      <c r="G20" s="7">
        <v>59.49</v>
      </c>
      <c r="H20" s="7">
        <v>58.99</v>
      </c>
      <c r="I20" s="7">
        <v>59.24</v>
      </c>
    </row>
    <row r="21" spans="1:9" ht="25.5" customHeight="1">
      <c r="A21" s="4">
        <v>17</v>
      </c>
      <c r="B21" s="5" t="s">
        <v>30</v>
      </c>
      <c r="C21" s="6">
        <v>3891</v>
      </c>
      <c r="D21" s="6">
        <v>1034</v>
      </c>
      <c r="E21" s="6">
        <v>1030</v>
      </c>
      <c r="F21" s="6">
        <v>2064</v>
      </c>
      <c r="G21" s="7">
        <v>52.22</v>
      </c>
      <c r="H21" s="7">
        <v>53.9</v>
      </c>
      <c r="I21" s="7">
        <v>53.05</v>
      </c>
    </row>
    <row r="22" spans="1:9" ht="25.5" customHeight="1">
      <c r="A22" s="4">
        <v>18</v>
      </c>
      <c r="B22" s="5" t="s">
        <v>31</v>
      </c>
      <c r="C22" s="6">
        <v>1443</v>
      </c>
      <c r="D22" s="7">
        <v>378</v>
      </c>
      <c r="E22" s="7">
        <v>359</v>
      </c>
      <c r="F22" s="7">
        <v>737</v>
      </c>
      <c r="G22" s="7">
        <v>49.28</v>
      </c>
      <c r="H22" s="7">
        <v>53.11</v>
      </c>
      <c r="I22" s="7">
        <v>51.07</v>
      </c>
    </row>
    <row r="23" spans="1:9" ht="25.5" customHeight="1">
      <c r="A23" s="4">
        <v>19</v>
      </c>
      <c r="B23" s="5" t="s">
        <v>32</v>
      </c>
      <c r="C23" s="6">
        <v>5919</v>
      </c>
      <c r="D23" s="6">
        <v>1696</v>
      </c>
      <c r="E23" s="6">
        <v>1745</v>
      </c>
      <c r="F23" s="6">
        <v>3441</v>
      </c>
      <c r="G23" s="7">
        <v>58.06</v>
      </c>
      <c r="H23" s="7">
        <v>58.21</v>
      </c>
      <c r="I23" s="7">
        <v>58.13</v>
      </c>
    </row>
    <row r="24" spans="1:9" ht="25.5" customHeight="1">
      <c r="A24" s="4">
        <v>20</v>
      </c>
      <c r="B24" s="5" t="s">
        <v>113</v>
      </c>
      <c r="C24" s="6">
        <v>4334</v>
      </c>
      <c r="D24" s="6">
        <v>1133</v>
      </c>
      <c r="E24" s="6">
        <v>1173</v>
      </c>
      <c r="F24" s="6">
        <v>2306</v>
      </c>
      <c r="G24" s="7">
        <v>52.12</v>
      </c>
      <c r="H24" s="7">
        <v>54.31</v>
      </c>
      <c r="I24" s="7">
        <v>53.21</v>
      </c>
    </row>
    <row r="25" spans="1:9" ht="25.5" customHeight="1">
      <c r="A25" s="4">
        <v>21</v>
      </c>
      <c r="B25" s="5" t="s">
        <v>33</v>
      </c>
      <c r="C25" s="6">
        <v>3106</v>
      </c>
      <c r="D25" s="7">
        <v>815</v>
      </c>
      <c r="E25" s="7">
        <v>859</v>
      </c>
      <c r="F25" s="6">
        <v>1674</v>
      </c>
      <c r="G25" s="7">
        <v>53.51</v>
      </c>
      <c r="H25" s="7">
        <v>54.26</v>
      </c>
      <c r="I25" s="7">
        <v>53.9</v>
      </c>
    </row>
    <row r="26" spans="1:9" ht="25.5" customHeight="1">
      <c r="A26" s="4">
        <v>22</v>
      </c>
      <c r="B26" s="5" t="s">
        <v>34</v>
      </c>
      <c r="C26" s="6">
        <v>4314</v>
      </c>
      <c r="D26" s="6">
        <v>1196</v>
      </c>
      <c r="E26" s="6">
        <v>1171</v>
      </c>
      <c r="F26" s="6">
        <v>2367</v>
      </c>
      <c r="G26" s="7">
        <v>55.19</v>
      </c>
      <c r="H26" s="7">
        <v>54.54</v>
      </c>
      <c r="I26" s="7">
        <v>54.87</v>
      </c>
    </row>
    <row r="27" spans="1:9" ht="25.5" customHeight="1">
      <c r="A27" s="4">
        <v>23</v>
      </c>
      <c r="B27" s="5" t="s">
        <v>114</v>
      </c>
      <c r="C27" s="6">
        <v>2343</v>
      </c>
      <c r="D27" s="7">
        <v>644</v>
      </c>
      <c r="E27" s="7">
        <v>658</v>
      </c>
      <c r="F27" s="6">
        <v>1302</v>
      </c>
      <c r="G27" s="7">
        <v>55.37</v>
      </c>
      <c r="H27" s="7">
        <v>55.76</v>
      </c>
      <c r="I27" s="7">
        <v>55.57</v>
      </c>
    </row>
    <row r="28" spans="1:9" ht="25.5" customHeight="1">
      <c r="A28" s="4">
        <v>24</v>
      </c>
      <c r="B28" s="5" t="s">
        <v>35</v>
      </c>
      <c r="C28" s="6">
        <v>5225</v>
      </c>
      <c r="D28" s="6">
        <v>1376</v>
      </c>
      <c r="E28" s="6">
        <v>1476</v>
      </c>
      <c r="F28" s="6">
        <v>2852</v>
      </c>
      <c r="G28" s="7">
        <v>55.08</v>
      </c>
      <c r="H28" s="7">
        <v>54.13</v>
      </c>
      <c r="I28" s="7">
        <v>54.58</v>
      </c>
    </row>
    <row r="29" spans="1:9" ht="25.5" customHeight="1">
      <c r="A29" s="4">
        <v>25</v>
      </c>
      <c r="B29" s="5" t="s">
        <v>36</v>
      </c>
      <c r="C29" s="6">
        <v>4995</v>
      </c>
      <c r="D29" s="6">
        <v>1328</v>
      </c>
      <c r="E29" s="6">
        <v>1348</v>
      </c>
      <c r="F29" s="6">
        <v>2676</v>
      </c>
      <c r="G29" s="7">
        <v>54.14</v>
      </c>
      <c r="H29" s="7">
        <v>53.03</v>
      </c>
      <c r="I29" s="7">
        <v>53.57</v>
      </c>
    </row>
    <row r="30" spans="1:9" ht="25.5" customHeight="1">
      <c r="A30" s="4">
        <v>26</v>
      </c>
      <c r="B30" s="5" t="s">
        <v>37</v>
      </c>
      <c r="C30" s="6">
        <v>2895</v>
      </c>
      <c r="D30" s="7">
        <v>824</v>
      </c>
      <c r="E30" s="7">
        <v>754</v>
      </c>
      <c r="F30" s="6">
        <v>1578</v>
      </c>
      <c r="G30" s="7">
        <v>54.97</v>
      </c>
      <c r="H30" s="7">
        <v>54.01</v>
      </c>
      <c r="I30" s="7">
        <v>54.51</v>
      </c>
    </row>
    <row r="31" spans="1:9" ht="25.5" customHeight="1">
      <c r="A31" s="4">
        <v>27</v>
      </c>
      <c r="B31" s="5" t="s">
        <v>115</v>
      </c>
      <c r="C31" s="6">
        <v>4305</v>
      </c>
      <c r="D31" s="6">
        <v>1269</v>
      </c>
      <c r="E31" s="6">
        <v>1251</v>
      </c>
      <c r="F31" s="6">
        <v>2520</v>
      </c>
      <c r="G31" s="7">
        <v>58.08</v>
      </c>
      <c r="H31" s="7">
        <v>59.01</v>
      </c>
      <c r="I31" s="7">
        <v>58.54</v>
      </c>
    </row>
    <row r="32" spans="1:9" ht="25.5" customHeight="1">
      <c r="A32" s="4">
        <v>28</v>
      </c>
      <c r="B32" s="5" t="s">
        <v>38</v>
      </c>
      <c r="C32" s="6">
        <v>5438</v>
      </c>
      <c r="D32" s="6">
        <v>1608</v>
      </c>
      <c r="E32" s="6">
        <v>1580</v>
      </c>
      <c r="F32" s="6">
        <v>3188</v>
      </c>
      <c r="G32" s="7">
        <v>58.28</v>
      </c>
      <c r="H32" s="7">
        <v>58.98</v>
      </c>
      <c r="I32" s="7">
        <v>58.62</v>
      </c>
    </row>
    <row r="33" spans="1:9" ht="25.5" customHeight="1">
      <c r="A33" s="4">
        <v>29</v>
      </c>
      <c r="B33" s="5" t="s">
        <v>39</v>
      </c>
      <c r="C33" s="6">
        <v>3126</v>
      </c>
      <c r="D33" s="7">
        <v>846</v>
      </c>
      <c r="E33" s="7">
        <v>792</v>
      </c>
      <c r="F33" s="6">
        <v>1638</v>
      </c>
      <c r="G33" s="7">
        <v>52.64</v>
      </c>
      <c r="H33" s="7">
        <v>52.14</v>
      </c>
      <c r="I33" s="7">
        <v>52.4</v>
      </c>
    </row>
    <row r="34" spans="1:9" ht="25.5" customHeight="1">
      <c r="A34" s="4">
        <v>30</v>
      </c>
      <c r="B34" s="5" t="s">
        <v>211</v>
      </c>
      <c r="C34" s="6">
        <v>3712</v>
      </c>
      <c r="D34" s="7">
        <v>885</v>
      </c>
      <c r="E34" s="7">
        <v>897</v>
      </c>
      <c r="F34" s="6">
        <v>1782</v>
      </c>
      <c r="G34" s="7">
        <v>47.4</v>
      </c>
      <c r="H34" s="7">
        <v>48.62</v>
      </c>
      <c r="I34" s="7">
        <v>48.01</v>
      </c>
    </row>
    <row r="35" spans="1:9" ht="25.5" customHeight="1">
      <c r="A35" s="4">
        <v>31</v>
      </c>
      <c r="B35" s="5" t="s">
        <v>40</v>
      </c>
      <c r="C35" s="6">
        <v>4141</v>
      </c>
      <c r="D35" s="6">
        <v>1172</v>
      </c>
      <c r="E35" s="6">
        <v>1164</v>
      </c>
      <c r="F35" s="6">
        <v>2336</v>
      </c>
      <c r="G35" s="7">
        <v>56.21</v>
      </c>
      <c r="H35" s="7">
        <v>56.61</v>
      </c>
      <c r="I35" s="7">
        <v>56.41</v>
      </c>
    </row>
    <row r="36" spans="1:9" ht="25.5" customHeight="1">
      <c r="A36" s="4">
        <v>32</v>
      </c>
      <c r="B36" s="5" t="s">
        <v>41</v>
      </c>
      <c r="C36" s="6">
        <v>2792</v>
      </c>
      <c r="D36" s="7">
        <v>793</v>
      </c>
      <c r="E36" s="7">
        <v>790</v>
      </c>
      <c r="F36" s="6">
        <v>1583</v>
      </c>
      <c r="G36" s="7">
        <v>58.1</v>
      </c>
      <c r="H36" s="7">
        <v>55.36</v>
      </c>
      <c r="I36" s="7">
        <v>56.7</v>
      </c>
    </row>
    <row r="37" spans="1:9" ht="25.5" customHeight="1">
      <c r="A37" s="4">
        <v>33</v>
      </c>
      <c r="B37" s="5" t="s">
        <v>42</v>
      </c>
      <c r="C37" s="6">
        <v>4632</v>
      </c>
      <c r="D37" s="6">
        <v>1251</v>
      </c>
      <c r="E37" s="6">
        <v>1248</v>
      </c>
      <c r="F37" s="6">
        <v>2499</v>
      </c>
      <c r="G37" s="7">
        <v>54.65</v>
      </c>
      <c r="H37" s="7">
        <v>53.27</v>
      </c>
      <c r="I37" s="7">
        <v>53.95</v>
      </c>
    </row>
    <row r="38" spans="1:9" ht="25.5" customHeight="1">
      <c r="A38" s="4">
        <v>34</v>
      </c>
      <c r="B38" s="5" t="s">
        <v>43</v>
      </c>
      <c r="C38" s="6">
        <v>3016</v>
      </c>
      <c r="D38" s="7">
        <v>810</v>
      </c>
      <c r="E38" s="7">
        <v>825</v>
      </c>
      <c r="F38" s="6">
        <v>1635</v>
      </c>
      <c r="G38" s="7">
        <v>53.93</v>
      </c>
      <c r="H38" s="7">
        <v>54.49</v>
      </c>
      <c r="I38" s="7">
        <v>54.21</v>
      </c>
    </row>
    <row r="39" spans="1:9" ht="25.5" customHeight="1">
      <c r="A39" s="4">
        <v>35</v>
      </c>
      <c r="B39" s="5" t="s">
        <v>44</v>
      </c>
      <c r="C39" s="6">
        <v>4652</v>
      </c>
      <c r="D39" s="6">
        <v>1239</v>
      </c>
      <c r="E39" s="6">
        <v>1215</v>
      </c>
      <c r="F39" s="6">
        <v>2454</v>
      </c>
      <c r="G39" s="7">
        <v>52.63</v>
      </c>
      <c r="H39" s="7">
        <v>52.87</v>
      </c>
      <c r="I39" s="7">
        <v>52.75</v>
      </c>
    </row>
    <row r="40" spans="1:9" ht="25.5" customHeight="1">
      <c r="A40" s="4">
        <v>36</v>
      </c>
      <c r="B40" s="5" t="s">
        <v>45</v>
      </c>
      <c r="C40" s="6">
        <v>5968</v>
      </c>
      <c r="D40" s="6">
        <v>1713</v>
      </c>
      <c r="E40" s="6">
        <v>1709</v>
      </c>
      <c r="F40" s="6">
        <v>3422</v>
      </c>
      <c r="G40" s="7">
        <v>56.42</v>
      </c>
      <c r="H40" s="7">
        <v>58.29</v>
      </c>
      <c r="I40" s="7">
        <v>57.34</v>
      </c>
    </row>
    <row r="41" spans="1:9" ht="25.5" customHeight="1">
      <c r="A41" s="4">
        <v>37</v>
      </c>
      <c r="B41" s="5" t="s">
        <v>46</v>
      </c>
      <c r="C41" s="6">
        <v>2367</v>
      </c>
      <c r="D41" s="7">
        <v>655</v>
      </c>
      <c r="E41" s="7">
        <v>625</v>
      </c>
      <c r="F41" s="6">
        <v>1280</v>
      </c>
      <c r="G41" s="7">
        <v>53.91</v>
      </c>
      <c r="H41" s="7">
        <v>54.25</v>
      </c>
      <c r="I41" s="7">
        <v>54.08</v>
      </c>
    </row>
    <row r="42" spans="1:9" ht="25.5" customHeight="1">
      <c r="A42" s="4">
        <v>38</v>
      </c>
      <c r="B42" s="5" t="s">
        <v>47</v>
      </c>
      <c r="C42" s="6">
        <v>4752</v>
      </c>
      <c r="D42" s="6">
        <v>1199</v>
      </c>
      <c r="E42" s="6">
        <v>1241</v>
      </c>
      <c r="F42" s="6">
        <v>2440</v>
      </c>
      <c r="G42" s="7">
        <v>51.99</v>
      </c>
      <c r="H42" s="7">
        <v>50.74</v>
      </c>
      <c r="I42" s="7">
        <v>51.35</v>
      </c>
    </row>
    <row r="43" spans="1:9" ht="25.5" customHeight="1">
      <c r="A43" s="4">
        <v>39</v>
      </c>
      <c r="B43" s="5" t="s">
        <v>48</v>
      </c>
      <c r="C43" s="6">
        <v>1978</v>
      </c>
      <c r="D43" s="7">
        <v>525</v>
      </c>
      <c r="E43" s="7">
        <v>550</v>
      </c>
      <c r="F43" s="6">
        <v>1075</v>
      </c>
      <c r="G43" s="7">
        <v>54.07</v>
      </c>
      <c r="H43" s="7">
        <v>54.62</v>
      </c>
      <c r="I43" s="7">
        <v>54.35</v>
      </c>
    </row>
    <row r="44" spans="1:9" ht="25.5" customHeight="1">
      <c r="A44" s="4">
        <v>40</v>
      </c>
      <c r="B44" s="5" t="s">
        <v>49</v>
      </c>
      <c r="C44" s="6">
        <v>2508</v>
      </c>
      <c r="D44" s="7">
        <v>749</v>
      </c>
      <c r="E44" s="7">
        <v>784</v>
      </c>
      <c r="F44" s="6">
        <v>1533</v>
      </c>
      <c r="G44" s="7">
        <v>59.26</v>
      </c>
      <c r="H44" s="7">
        <v>63.02</v>
      </c>
      <c r="I44" s="7">
        <v>61.12</v>
      </c>
    </row>
    <row r="45" spans="1:9" ht="25.5" customHeight="1">
      <c r="A45" s="4">
        <v>41</v>
      </c>
      <c r="B45" s="5" t="s">
        <v>50</v>
      </c>
      <c r="C45" s="6">
        <v>2703</v>
      </c>
      <c r="D45" s="7">
        <v>771</v>
      </c>
      <c r="E45" s="7">
        <v>818</v>
      </c>
      <c r="F45" s="6">
        <v>1589</v>
      </c>
      <c r="G45" s="7">
        <v>58.1</v>
      </c>
      <c r="H45" s="7">
        <v>59.45</v>
      </c>
      <c r="I45" s="7">
        <v>58.79</v>
      </c>
    </row>
    <row r="46" spans="1:9" ht="25.5" customHeight="1">
      <c r="A46" s="4">
        <v>42</v>
      </c>
      <c r="B46" s="5" t="s">
        <v>212</v>
      </c>
      <c r="C46" s="6">
        <v>3267</v>
      </c>
      <c r="D46" s="7">
        <v>898</v>
      </c>
      <c r="E46" s="7">
        <v>926</v>
      </c>
      <c r="F46" s="6">
        <v>1824</v>
      </c>
      <c r="G46" s="7">
        <v>54.76</v>
      </c>
      <c r="H46" s="7">
        <v>56.91</v>
      </c>
      <c r="I46" s="7">
        <v>55.83</v>
      </c>
    </row>
    <row r="47" spans="1:9" ht="25.5" customHeight="1">
      <c r="A47" s="4">
        <v>43</v>
      </c>
      <c r="B47" s="5" t="s">
        <v>116</v>
      </c>
      <c r="C47" s="6">
        <v>5539</v>
      </c>
      <c r="D47" s="6">
        <v>1496</v>
      </c>
      <c r="E47" s="6">
        <v>1474</v>
      </c>
      <c r="F47" s="6">
        <v>2970</v>
      </c>
      <c r="G47" s="7">
        <v>53.64</v>
      </c>
      <c r="H47" s="7">
        <v>53.6</v>
      </c>
      <c r="I47" s="7">
        <v>53.62</v>
      </c>
    </row>
    <row r="48" spans="1:9" ht="25.5" customHeight="1">
      <c r="A48" s="4">
        <v>44</v>
      </c>
      <c r="B48" s="5" t="s">
        <v>117</v>
      </c>
      <c r="C48" s="7">
        <v>771</v>
      </c>
      <c r="D48" s="7">
        <v>259</v>
      </c>
      <c r="E48" s="7">
        <v>273</v>
      </c>
      <c r="F48" s="7">
        <v>532</v>
      </c>
      <c r="G48" s="7">
        <v>70</v>
      </c>
      <c r="H48" s="7">
        <v>68.08</v>
      </c>
      <c r="I48" s="7">
        <v>69</v>
      </c>
    </row>
    <row r="49" spans="1:9" ht="25.5" customHeight="1">
      <c r="A49" s="4">
        <v>45</v>
      </c>
      <c r="B49" s="5" t="s">
        <v>51</v>
      </c>
      <c r="C49" s="6">
        <v>1105</v>
      </c>
      <c r="D49" s="7">
        <v>378</v>
      </c>
      <c r="E49" s="7">
        <v>363</v>
      </c>
      <c r="F49" s="7">
        <v>741</v>
      </c>
      <c r="G49" s="7">
        <v>66.78</v>
      </c>
      <c r="H49" s="7">
        <v>67.35</v>
      </c>
      <c r="I49" s="7">
        <v>67.06</v>
      </c>
    </row>
    <row r="50" spans="1:9" ht="25.5" customHeight="1">
      <c r="A50" s="4">
        <v>46</v>
      </c>
      <c r="B50" s="5" t="s">
        <v>52</v>
      </c>
      <c r="C50" s="6">
        <v>2411</v>
      </c>
      <c r="D50" s="7">
        <v>641</v>
      </c>
      <c r="E50" s="7">
        <v>657</v>
      </c>
      <c r="F50" s="6">
        <v>1298</v>
      </c>
      <c r="G50" s="7">
        <v>55.26</v>
      </c>
      <c r="H50" s="7">
        <v>52.52</v>
      </c>
      <c r="I50" s="7">
        <v>53.84</v>
      </c>
    </row>
    <row r="51" spans="1:9" ht="25.5" customHeight="1">
      <c r="A51" s="4">
        <v>47</v>
      </c>
      <c r="B51" s="5" t="s">
        <v>53</v>
      </c>
      <c r="C51" s="6">
        <v>5736</v>
      </c>
      <c r="D51" s="6">
        <v>1810</v>
      </c>
      <c r="E51" s="6">
        <v>1690</v>
      </c>
      <c r="F51" s="6">
        <v>3500</v>
      </c>
      <c r="G51" s="7">
        <v>60.58</v>
      </c>
      <c r="H51" s="7">
        <v>61.5</v>
      </c>
      <c r="I51" s="7">
        <v>61.02</v>
      </c>
    </row>
    <row r="52" spans="1:9" ht="25.5" customHeight="1">
      <c r="A52" s="4">
        <v>48</v>
      </c>
      <c r="B52" s="5" t="s">
        <v>54</v>
      </c>
      <c r="C52" s="6">
        <v>3608</v>
      </c>
      <c r="D52" s="6">
        <v>1092</v>
      </c>
      <c r="E52" s="6">
        <v>1066</v>
      </c>
      <c r="F52" s="6">
        <v>2158</v>
      </c>
      <c r="G52" s="7">
        <v>59.64</v>
      </c>
      <c r="H52" s="7">
        <v>59.99</v>
      </c>
      <c r="I52" s="7">
        <v>59.81</v>
      </c>
    </row>
    <row r="53" spans="1:9" ht="25.5" customHeight="1">
      <c r="A53" s="4">
        <v>49</v>
      </c>
      <c r="B53" s="5" t="s">
        <v>55</v>
      </c>
      <c r="C53" s="6">
        <v>3629</v>
      </c>
      <c r="D53" s="6">
        <v>1148</v>
      </c>
      <c r="E53" s="6">
        <v>1168</v>
      </c>
      <c r="F53" s="6">
        <v>2316</v>
      </c>
      <c r="G53" s="7">
        <v>63.04</v>
      </c>
      <c r="H53" s="7">
        <v>64.6</v>
      </c>
      <c r="I53" s="7">
        <v>63.82</v>
      </c>
    </row>
    <row r="54" spans="1:9" ht="25.5" customHeight="1">
      <c r="A54" s="4">
        <v>50</v>
      </c>
      <c r="B54" s="5" t="s">
        <v>56</v>
      </c>
      <c r="C54" s="6">
        <v>1603</v>
      </c>
      <c r="D54" s="7">
        <v>472</v>
      </c>
      <c r="E54" s="7">
        <v>526</v>
      </c>
      <c r="F54" s="7">
        <v>998</v>
      </c>
      <c r="G54" s="7">
        <v>60.67</v>
      </c>
      <c r="H54" s="7">
        <v>63.76</v>
      </c>
      <c r="I54" s="7">
        <v>62.26</v>
      </c>
    </row>
    <row r="55" spans="1:9" ht="25.5" customHeight="1">
      <c r="A55" s="4">
        <v>51</v>
      </c>
      <c r="B55" s="5" t="s">
        <v>57</v>
      </c>
      <c r="C55" s="6">
        <v>3453</v>
      </c>
      <c r="D55" s="6">
        <v>1077</v>
      </c>
      <c r="E55" s="6">
        <v>1153</v>
      </c>
      <c r="F55" s="6">
        <v>2230</v>
      </c>
      <c r="G55" s="7">
        <v>63.69</v>
      </c>
      <c r="H55" s="7">
        <v>65.44</v>
      </c>
      <c r="I55" s="7">
        <v>64.58</v>
      </c>
    </row>
    <row r="56" spans="1:9" ht="25.5" customHeight="1">
      <c r="A56" s="4">
        <v>52</v>
      </c>
      <c r="B56" s="5" t="s">
        <v>58</v>
      </c>
      <c r="C56" s="6">
        <v>978</v>
      </c>
      <c r="D56" s="7">
        <v>310</v>
      </c>
      <c r="E56" s="7">
        <v>330</v>
      </c>
      <c r="F56" s="7">
        <v>640</v>
      </c>
      <c r="G56" s="7">
        <v>65.13</v>
      </c>
      <c r="H56" s="7">
        <v>65.74</v>
      </c>
      <c r="I56" s="7">
        <v>65.44</v>
      </c>
    </row>
    <row r="57" spans="1:9" ht="25.5" customHeight="1">
      <c r="A57" s="4">
        <v>53</v>
      </c>
      <c r="B57" s="5" t="s">
        <v>59</v>
      </c>
      <c r="C57" s="6">
        <v>1002</v>
      </c>
      <c r="D57" s="7">
        <v>353</v>
      </c>
      <c r="E57" s="7">
        <v>369</v>
      </c>
      <c r="F57" s="7">
        <v>722</v>
      </c>
      <c r="G57" s="7">
        <v>74.16</v>
      </c>
      <c r="H57" s="7">
        <v>70.15</v>
      </c>
      <c r="I57" s="7">
        <v>72.06</v>
      </c>
    </row>
    <row r="58" spans="1:9" ht="25.5" customHeight="1">
      <c r="A58" s="4">
        <v>54</v>
      </c>
      <c r="B58" s="5" t="s">
        <v>213</v>
      </c>
      <c r="C58" s="6">
        <v>2462</v>
      </c>
      <c r="D58" s="7">
        <v>640</v>
      </c>
      <c r="E58" s="7">
        <v>727</v>
      </c>
      <c r="F58" s="6">
        <v>1367</v>
      </c>
      <c r="G58" s="7">
        <v>54.38</v>
      </c>
      <c r="H58" s="7">
        <v>56.58</v>
      </c>
      <c r="I58" s="7">
        <v>55.52</v>
      </c>
    </row>
    <row r="59" spans="1:9" ht="25.5" customHeight="1">
      <c r="A59" s="4">
        <v>55</v>
      </c>
      <c r="B59" s="5" t="s">
        <v>60</v>
      </c>
      <c r="C59" s="6">
        <v>2424</v>
      </c>
      <c r="D59" s="7">
        <v>726</v>
      </c>
      <c r="E59" s="7">
        <v>758</v>
      </c>
      <c r="F59" s="6">
        <v>1484</v>
      </c>
      <c r="G59" s="7">
        <v>60.7</v>
      </c>
      <c r="H59" s="7">
        <v>61.73</v>
      </c>
      <c r="I59" s="7">
        <v>61.22</v>
      </c>
    </row>
    <row r="60" spans="1:9" ht="25.5" customHeight="1">
      <c r="A60" s="4">
        <v>56</v>
      </c>
      <c r="B60" s="5" t="s">
        <v>61</v>
      </c>
      <c r="C60" s="6">
        <v>3131</v>
      </c>
      <c r="D60" s="6">
        <v>900</v>
      </c>
      <c r="E60" s="6">
        <v>844</v>
      </c>
      <c r="F60" s="6">
        <v>1744</v>
      </c>
      <c r="G60" s="7">
        <v>55.94</v>
      </c>
      <c r="H60" s="7">
        <v>55.45</v>
      </c>
      <c r="I60" s="7">
        <v>55.7</v>
      </c>
    </row>
    <row r="61" spans="1:9" ht="25.5" customHeight="1">
      <c r="A61" s="4">
        <v>57</v>
      </c>
      <c r="B61" s="5" t="s">
        <v>62</v>
      </c>
      <c r="C61" s="6">
        <v>5936</v>
      </c>
      <c r="D61" s="6">
        <v>1669</v>
      </c>
      <c r="E61" s="6">
        <v>1571</v>
      </c>
      <c r="F61" s="6">
        <v>3240</v>
      </c>
      <c r="G61" s="7">
        <v>53.91</v>
      </c>
      <c r="H61" s="7">
        <v>55.32</v>
      </c>
      <c r="I61" s="7">
        <v>54.58</v>
      </c>
    </row>
    <row r="62" spans="1:9" ht="25.5" customHeight="1">
      <c r="A62" s="4">
        <v>58</v>
      </c>
      <c r="B62" s="5" t="s">
        <v>63</v>
      </c>
      <c r="C62" s="6">
        <v>3875</v>
      </c>
      <c r="D62" s="6">
        <v>1050</v>
      </c>
      <c r="E62" s="7">
        <v>996</v>
      </c>
      <c r="F62" s="6">
        <v>2046</v>
      </c>
      <c r="G62" s="7">
        <v>51.09</v>
      </c>
      <c r="H62" s="7">
        <v>54.73</v>
      </c>
      <c r="I62" s="7">
        <v>52.8</v>
      </c>
    </row>
    <row r="63" spans="1:9" ht="25.5" customHeight="1">
      <c r="A63" s="4">
        <v>59</v>
      </c>
      <c r="B63" s="5" t="s">
        <v>64</v>
      </c>
      <c r="C63" s="6">
        <v>4363</v>
      </c>
      <c r="D63" s="6">
        <v>1199</v>
      </c>
      <c r="E63" s="6">
        <v>1209</v>
      </c>
      <c r="F63" s="6">
        <v>2408</v>
      </c>
      <c r="G63" s="7">
        <v>54.23</v>
      </c>
      <c r="H63" s="7">
        <v>56.18</v>
      </c>
      <c r="I63" s="7">
        <v>55.19</v>
      </c>
    </row>
    <row r="64" spans="1:9" ht="25.5" customHeight="1">
      <c r="A64" s="4">
        <v>60</v>
      </c>
      <c r="B64" s="5" t="s">
        <v>65</v>
      </c>
      <c r="C64" s="6">
        <v>6362</v>
      </c>
      <c r="D64" s="6">
        <v>1819</v>
      </c>
      <c r="E64" s="6">
        <v>1832</v>
      </c>
      <c r="F64" s="6">
        <v>3651</v>
      </c>
      <c r="G64" s="7">
        <v>57.38</v>
      </c>
      <c r="H64" s="7">
        <v>57.39</v>
      </c>
      <c r="I64" s="7">
        <v>57.39</v>
      </c>
    </row>
    <row r="65" spans="1:9" ht="25.5" customHeight="1">
      <c r="A65" s="4">
        <v>61</v>
      </c>
      <c r="B65" s="5" t="s">
        <v>66</v>
      </c>
      <c r="C65" s="7">
        <v>841</v>
      </c>
      <c r="D65" s="7">
        <v>281</v>
      </c>
      <c r="E65" s="7">
        <v>292</v>
      </c>
      <c r="F65" s="7">
        <v>573</v>
      </c>
      <c r="G65" s="7">
        <v>66.12</v>
      </c>
      <c r="H65" s="7">
        <v>70.19</v>
      </c>
      <c r="I65" s="7">
        <v>68.13</v>
      </c>
    </row>
    <row r="66" spans="1:9" ht="25.5" customHeight="1">
      <c r="A66" s="4">
        <v>62</v>
      </c>
      <c r="B66" s="5" t="s">
        <v>67</v>
      </c>
      <c r="C66" s="6">
        <v>3364</v>
      </c>
      <c r="D66" s="6">
        <v>1109</v>
      </c>
      <c r="E66" s="6">
        <v>1076</v>
      </c>
      <c r="F66" s="6">
        <v>2185</v>
      </c>
      <c r="G66" s="7">
        <v>66.21</v>
      </c>
      <c r="H66" s="7">
        <v>63.71</v>
      </c>
      <c r="I66" s="7">
        <v>64.95</v>
      </c>
    </row>
    <row r="67" spans="1:9" ht="25.5" customHeight="1">
      <c r="A67" s="4">
        <v>63</v>
      </c>
      <c r="B67" s="5" t="s">
        <v>68</v>
      </c>
      <c r="C67" s="6">
        <v>3341</v>
      </c>
      <c r="D67" s="6">
        <v>1166</v>
      </c>
      <c r="E67" s="6">
        <v>1162</v>
      </c>
      <c r="F67" s="6">
        <v>2328</v>
      </c>
      <c r="G67" s="7">
        <v>70.62</v>
      </c>
      <c r="H67" s="7">
        <v>68.76</v>
      </c>
      <c r="I67" s="7">
        <v>69.68</v>
      </c>
    </row>
    <row r="68" spans="1:9" ht="25.5" customHeight="1">
      <c r="A68" s="4">
        <v>64</v>
      </c>
      <c r="B68" s="5" t="s">
        <v>69</v>
      </c>
      <c r="C68" s="6">
        <v>1327</v>
      </c>
      <c r="D68" s="7">
        <v>396</v>
      </c>
      <c r="E68" s="7">
        <v>324</v>
      </c>
      <c r="F68" s="7">
        <v>720</v>
      </c>
      <c r="G68" s="7">
        <v>54.92</v>
      </c>
      <c r="H68" s="7">
        <v>53.47</v>
      </c>
      <c r="I68" s="7">
        <v>54.26</v>
      </c>
    </row>
    <row r="69" spans="1:9" ht="25.5" customHeight="1">
      <c r="A69" s="4">
        <v>65</v>
      </c>
      <c r="B69" s="5" t="s">
        <v>70</v>
      </c>
      <c r="C69" s="6">
        <v>1549</v>
      </c>
      <c r="D69" s="7">
        <v>509</v>
      </c>
      <c r="E69" s="7">
        <v>493</v>
      </c>
      <c r="F69" s="6">
        <v>1002</v>
      </c>
      <c r="G69" s="7">
        <v>64.76</v>
      </c>
      <c r="H69" s="7">
        <v>64.61</v>
      </c>
      <c r="I69" s="7">
        <v>64.69</v>
      </c>
    </row>
    <row r="70" spans="1:9" ht="25.5" customHeight="1">
      <c r="A70" s="4">
        <v>66</v>
      </c>
      <c r="B70" s="5" t="s">
        <v>118</v>
      </c>
      <c r="C70" s="6">
        <v>4444</v>
      </c>
      <c r="D70" s="6">
        <v>1338</v>
      </c>
      <c r="E70" s="6">
        <v>1136</v>
      </c>
      <c r="F70" s="6">
        <v>2474</v>
      </c>
      <c r="G70" s="7">
        <v>54.79</v>
      </c>
      <c r="H70" s="7">
        <v>56.74</v>
      </c>
      <c r="I70" s="7">
        <v>55.67</v>
      </c>
    </row>
    <row r="71" spans="1:9" ht="25.5" customHeight="1">
      <c r="A71" s="4">
        <v>67</v>
      </c>
      <c r="B71" s="5" t="s">
        <v>71</v>
      </c>
      <c r="C71" s="6">
        <v>4014</v>
      </c>
      <c r="D71" s="6">
        <v>1306</v>
      </c>
      <c r="E71" s="6">
        <v>993</v>
      </c>
      <c r="F71" s="6">
        <v>2299</v>
      </c>
      <c r="G71" s="7">
        <v>55.93</v>
      </c>
      <c r="H71" s="7">
        <v>59.14</v>
      </c>
      <c r="I71" s="7">
        <v>57.27</v>
      </c>
    </row>
    <row r="72" spans="1:9" ht="25.5" customHeight="1">
      <c r="A72" s="4">
        <v>68</v>
      </c>
      <c r="B72" s="5" t="s">
        <v>72</v>
      </c>
      <c r="C72" s="6">
        <v>5979</v>
      </c>
      <c r="D72" s="6">
        <v>1717</v>
      </c>
      <c r="E72" s="6">
        <v>1642</v>
      </c>
      <c r="F72" s="6">
        <v>3359</v>
      </c>
      <c r="G72" s="7">
        <v>55.67</v>
      </c>
      <c r="H72" s="7">
        <v>56.72</v>
      </c>
      <c r="I72" s="7">
        <v>56.18</v>
      </c>
    </row>
    <row r="73" spans="1:9" ht="25.5" customHeight="1">
      <c r="A73" s="4">
        <v>69</v>
      </c>
      <c r="B73" s="5" t="s">
        <v>73</v>
      </c>
      <c r="C73" s="6">
        <v>5530</v>
      </c>
      <c r="D73" s="6">
        <v>1589</v>
      </c>
      <c r="E73" s="6">
        <v>1484</v>
      </c>
      <c r="F73" s="6">
        <v>3073</v>
      </c>
      <c r="G73" s="7">
        <v>54.38</v>
      </c>
      <c r="H73" s="7">
        <v>56.9</v>
      </c>
      <c r="I73" s="7">
        <v>55.57</v>
      </c>
    </row>
    <row r="74" spans="1:9" ht="25.5" customHeight="1">
      <c r="A74" s="4">
        <v>70</v>
      </c>
      <c r="B74" s="5" t="s">
        <v>74</v>
      </c>
      <c r="C74" s="6">
        <v>3688</v>
      </c>
      <c r="D74" s="6">
        <v>1103</v>
      </c>
      <c r="E74" s="6">
        <v>1154</v>
      </c>
      <c r="F74" s="6">
        <v>2257</v>
      </c>
      <c r="G74" s="7">
        <v>58.7</v>
      </c>
      <c r="H74" s="7">
        <v>63.79</v>
      </c>
      <c r="I74" s="7">
        <v>61.2</v>
      </c>
    </row>
    <row r="75" spans="1:9" ht="25.5" customHeight="1">
      <c r="A75" s="4">
        <v>71</v>
      </c>
      <c r="B75" s="5" t="s">
        <v>214</v>
      </c>
      <c r="C75" s="6">
        <v>2829</v>
      </c>
      <c r="D75" s="7">
        <v>861</v>
      </c>
      <c r="E75" s="7">
        <v>900</v>
      </c>
      <c r="F75" s="6">
        <v>1761</v>
      </c>
      <c r="G75" s="7">
        <v>58.69</v>
      </c>
      <c r="H75" s="7">
        <v>66.08</v>
      </c>
      <c r="I75" s="7">
        <v>62.25</v>
      </c>
    </row>
    <row r="76" spans="1:9" ht="25.5" customHeight="1">
      <c r="A76" s="4">
        <v>72</v>
      </c>
      <c r="B76" s="5" t="s">
        <v>75</v>
      </c>
      <c r="C76" s="6">
        <v>3044</v>
      </c>
      <c r="D76" s="7">
        <v>891</v>
      </c>
      <c r="E76" s="7">
        <v>871</v>
      </c>
      <c r="F76" s="6">
        <v>1762</v>
      </c>
      <c r="G76" s="7">
        <v>57.52</v>
      </c>
      <c r="H76" s="7">
        <v>58.26</v>
      </c>
      <c r="I76" s="7">
        <v>57.88</v>
      </c>
    </row>
    <row r="77" spans="1:9" ht="25.5" customHeight="1">
      <c r="A77" s="4">
        <v>73</v>
      </c>
      <c r="B77" s="5" t="s">
        <v>76</v>
      </c>
      <c r="C77" s="6">
        <v>6568</v>
      </c>
      <c r="D77" s="6">
        <v>1936</v>
      </c>
      <c r="E77" s="6">
        <v>1783</v>
      </c>
      <c r="F77" s="6">
        <v>3719</v>
      </c>
      <c r="G77" s="7">
        <v>57.3</v>
      </c>
      <c r="H77" s="7">
        <v>55.91</v>
      </c>
      <c r="I77" s="7">
        <v>56.62</v>
      </c>
    </row>
    <row r="78" spans="1:9" ht="25.5" customHeight="1">
      <c r="A78" s="4">
        <v>74</v>
      </c>
      <c r="B78" s="5" t="s">
        <v>77</v>
      </c>
      <c r="C78" s="6">
        <v>2573</v>
      </c>
      <c r="D78" s="7">
        <v>809</v>
      </c>
      <c r="E78" s="7">
        <v>686</v>
      </c>
      <c r="F78" s="6">
        <v>1495</v>
      </c>
      <c r="G78" s="7">
        <v>60.74</v>
      </c>
      <c r="H78" s="7">
        <v>55.28</v>
      </c>
      <c r="I78" s="7">
        <v>58.1</v>
      </c>
    </row>
    <row r="79" spans="1:9" ht="25.5" customHeight="1">
      <c r="A79" s="4">
        <v>75</v>
      </c>
      <c r="B79" s="5" t="s">
        <v>78</v>
      </c>
      <c r="C79" s="6">
        <v>2939</v>
      </c>
      <c r="D79" s="7">
        <v>849</v>
      </c>
      <c r="E79" s="7">
        <v>776</v>
      </c>
      <c r="F79" s="6">
        <v>1625</v>
      </c>
      <c r="G79" s="7">
        <v>56.98</v>
      </c>
      <c r="H79" s="7">
        <v>53.55</v>
      </c>
      <c r="I79" s="7">
        <v>55.29</v>
      </c>
    </row>
    <row r="80" spans="1:9" ht="25.5" customHeight="1">
      <c r="A80" s="4">
        <v>76</v>
      </c>
      <c r="B80" s="5" t="s">
        <v>215</v>
      </c>
      <c r="C80" s="6">
        <v>5167</v>
      </c>
      <c r="D80" s="6">
        <v>1321</v>
      </c>
      <c r="E80" s="6">
        <v>1271</v>
      </c>
      <c r="F80" s="6">
        <v>2592</v>
      </c>
      <c r="G80" s="7">
        <v>49.62</v>
      </c>
      <c r="H80" s="7">
        <v>50.74</v>
      </c>
      <c r="I80" s="7">
        <v>50.16</v>
      </c>
    </row>
    <row r="81" spans="1:9" ht="25.5" customHeight="1">
      <c r="A81" s="4">
        <v>77</v>
      </c>
      <c r="B81" s="5" t="s">
        <v>79</v>
      </c>
      <c r="C81" s="6">
        <v>4862</v>
      </c>
      <c r="D81" s="6">
        <v>1432</v>
      </c>
      <c r="E81" s="6">
        <v>1389</v>
      </c>
      <c r="F81" s="6">
        <v>2821</v>
      </c>
      <c r="G81" s="7">
        <v>57.98</v>
      </c>
      <c r="H81" s="7">
        <v>58.07</v>
      </c>
      <c r="I81" s="7">
        <v>58.02</v>
      </c>
    </row>
    <row r="82" spans="1:9" ht="25.5" customHeight="1">
      <c r="A82" s="4">
        <v>78</v>
      </c>
      <c r="B82" s="5" t="s">
        <v>80</v>
      </c>
      <c r="C82" s="6">
        <v>4301</v>
      </c>
      <c r="D82" s="6">
        <v>1132</v>
      </c>
      <c r="E82" s="6">
        <v>1069</v>
      </c>
      <c r="F82" s="6">
        <v>2201</v>
      </c>
      <c r="G82" s="7">
        <v>51.74</v>
      </c>
      <c r="H82" s="7">
        <v>50.59</v>
      </c>
      <c r="I82" s="7">
        <v>51.17</v>
      </c>
    </row>
    <row r="83" spans="1:9" ht="25.5" customHeight="1">
      <c r="A83" s="4">
        <v>79</v>
      </c>
      <c r="B83" s="5" t="s">
        <v>81</v>
      </c>
      <c r="C83" s="6">
        <v>4162</v>
      </c>
      <c r="D83" s="6">
        <v>1256</v>
      </c>
      <c r="E83" s="6">
        <v>1208</v>
      </c>
      <c r="F83" s="6">
        <v>2464</v>
      </c>
      <c r="G83" s="7">
        <v>58.61</v>
      </c>
      <c r="H83" s="7">
        <v>59.83</v>
      </c>
      <c r="I83" s="7">
        <v>59.2</v>
      </c>
    </row>
    <row r="84" spans="1:9" ht="25.5" customHeight="1">
      <c r="A84" s="4">
        <v>80</v>
      </c>
      <c r="B84" s="5" t="s">
        <v>82</v>
      </c>
      <c r="C84" s="6">
        <v>5070</v>
      </c>
      <c r="D84" s="6">
        <v>1394</v>
      </c>
      <c r="E84" s="6">
        <v>1318</v>
      </c>
      <c r="F84" s="6">
        <v>2712</v>
      </c>
      <c r="G84" s="7">
        <v>52.52</v>
      </c>
      <c r="H84" s="7">
        <v>54.55</v>
      </c>
      <c r="I84" s="7">
        <v>53.49</v>
      </c>
    </row>
    <row r="85" spans="1:9" ht="25.5" customHeight="1">
      <c r="A85" s="4">
        <v>81</v>
      </c>
      <c r="B85" s="5" t="s">
        <v>83</v>
      </c>
      <c r="C85" s="6">
        <v>4364</v>
      </c>
      <c r="D85" s="6">
        <v>1546</v>
      </c>
      <c r="E85" s="6">
        <v>1557</v>
      </c>
      <c r="F85" s="6">
        <v>3103</v>
      </c>
      <c r="G85" s="7">
        <v>70.59</v>
      </c>
      <c r="H85" s="7">
        <v>71.62</v>
      </c>
      <c r="I85" s="7">
        <v>71.1</v>
      </c>
    </row>
    <row r="86" spans="1:9" ht="25.5" customHeight="1">
      <c r="A86" s="4">
        <v>82</v>
      </c>
      <c r="B86" s="5" t="s">
        <v>84</v>
      </c>
      <c r="C86" s="6">
        <v>5447</v>
      </c>
      <c r="D86" s="6">
        <v>1643</v>
      </c>
      <c r="E86" s="6">
        <v>1568</v>
      </c>
      <c r="F86" s="6">
        <v>3211</v>
      </c>
      <c r="G86" s="7">
        <v>58.87</v>
      </c>
      <c r="H86" s="7">
        <v>59.04</v>
      </c>
      <c r="I86" s="7">
        <v>58.95</v>
      </c>
    </row>
    <row r="87" spans="1:9" ht="25.5" customHeight="1">
      <c r="A87" s="4">
        <v>83</v>
      </c>
      <c r="B87" s="5" t="s">
        <v>85</v>
      </c>
      <c r="C87" s="6">
        <v>3588</v>
      </c>
      <c r="D87" s="6">
        <v>1176</v>
      </c>
      <c r="E87" s="6">
        <v>1026</v>
      </c>
      <c r="F87" s="6">
        <v>2202</v>
      </c>
      <c r="G87" s="7">
        <v>61.47</v>
      </c>
      <c r="H87" s="7">
        <v>61.25</v>
      </c>
      <c r="I87" s="7">
        <v>61.37</v>
      </c>
    </row>
    <row r="88" spans="1:9" ht="25.5" customHeight="1">
      <c r="A88" s="4">
        <v>84</v>
      </c>
      <c r="B88" s="5" t="s">
        <v>119</v>
      </c>
      <c r="C88" s="6">
        <v>3431</v>
      </c>
      <c r="D88" s="6">
        <v>1215</v>
      </c>
      <c r="E88" s="6">
        <v>1278</v>
      </c>
      <c r="F88" s="6">
        <v>2493</v>
      </c>
      <c r="G88" s="7">
        <v>71.68</v>
      </c>
      <c r="H88" s="7">
        <v>73.62</v>
      </c>
      <c r="I88" s="7">
        <v>72.66</v>
      </c>
    </row>
    <row r="89" spans="1:9" ht="25.5" customHeight="1">
      <c r="A89" s="4">
        <v>85</v>
      </c>
      <c r="B89" s="5" t="s">
        <v>86</v>
      </c>
      <c r="C89" s="7">
        <v>609</v>
      </c>
      <c r="D89" s="7">
        <v>191</v>
      </c>
      <c r="E89" s="7">
        <v>222</v>
      </c>
      <c r="F89" s="7">
        <v>413</v>
      </c>
      <c r="G89" s="7">
        <v>73.46</v>
      </c>
      <c r="H89" s="7">
        <v>63.61</v>
      </c>
      <c r="I89" s="7">
        <v>67.82</v>
      </c>
    </row>
    <row r="90" spans="1:9" ht="25.5" customHeight="1">
      <c r="A90" s="4">
        <v>86</v>
      </c>
      <c r="B90" s="5" t="s">
        <v>120</v>
      </c>
      <c r="C90" s="6">
        <v>1026</v>
      </c>
      <c r="D90" s="7">
        <v>345</v>
      </c>
      <c r="E90" s="7">
        <v>345</v>
      </c>
      <c r="F90" s="7">
        <v>690</v>
      </c>
      <c r="G90" s="7">
        <v>66.09</v>
      </c>
      <c r="H90" s="7">
        <v>68.45</v>
      </c>
      <c r="I90" s="7">
        <v>67.25</v>
      </c>
    </row>
    <row r="91" spans="1:9" ht="25.5" customHeight="1">
      <c r="A91" s="4">
        <v>87</v>
      </c>
      <c r="B91" s="5" t="s">
        <v>87</v>
      </c>
      <c r="C91" s="6">
        <v>1067</v>
      </c>
      <c r="D91" s="7">
        <v>400</v>
      </c>
      <c r="E91" s="7">
        <v>450</v>
      </c>
      <c r="F91" s="7">
        <v>850</v>
      </c>
      <c r="G91" s="7">
        <v>77.52</v>
      </c>
      <c r="H91" s="7">
        <v>81.67</v>
      </c>
      <c r="I91" s="7">
        <v>79.66</v>
      </c>
    </row>
    <row r="92" spans="1:9" ht="25.5" customHeight="1">
      <c r="A92" s="4">
        <v>88</v>
      </c>
      <c r="B92" s="5" t="s">
        <v>88</v>
      </c>
      <c r="C92" s="7">
        <v>534</v>
      </c>
      <c r="D92" s="7">
        <v>208</v>
      </c>
      <c r="E92" s="7">
        <v>193</v>
      </c>
      <c r="F92" s="7">
        <v>401</v>
      </c>
      <c r="G92" s="7">
        <v>76.75</v>
      </c>
      <c r="H92" s="7">
        <v>73.38</v>
      </c>
      <c r="I92" s="7">
        <v>75.09</v>
      </c>
    </row>
    <row r="93" spans="1:9" ht="25.5" customHeight="1">
      <c r="A93" s="4" t="s">
        <v>8</v>
      </c>
      <c r="B93" s="8" t="s">
        <v>89</v>
      </c>
      <c r="C93" s="9">
        <f>SUM(C5:C92)</f>
        <v>307734</v>
      </c>
      <c r="D93" s="9">
        <f>SUM(D5:D92)</f>
        <v>88550</v>
      </c>
      <c r="E93" s="9">
        <f>SUM(E5:E92)</f>
        <v>87627</v>
      </c>
      <c r="F93" s="9">
        <f>SUM(F5:F92)</f>
        <v>176177</v>
      </c>
      <c r="G93" s="10">
        <v>56.9</v>
      </c>
      <c r="H93" s="10">
        <v>57.61</v>
      </c>
      <c r="I93" s="10">
        <v>57.25</v>
      </c>
    </row>
  </sheetData>
  <sheetProtection password="CC63" sheet="1"/>
  <mergeCells count="5">
    <mergeCell ref="G3:I3"/>
    <mergeCell ref="A3:A4"/>
    <mergeCell ref="B3:B4"/>
    <mergeCell ref="C3:C4"/>
    <mergeCell ref="D3:F3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I93"/>
  <sheetViews>
    <sheetView showRowColHeader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94" sqref="I94"/>
    </sheetView>
  </sheetViews>
  <sheetFormatPr defaultColWidth="9.00390625" defaultRowHeight="13.5"/>
  <cols>
    <col min="1" max="1" width="6.875" style="3" customWidth="1"/>
    <col min="2" max="2" width="15.125" style="3" customWidth="1"/>
    <col min="3" max="3" width="12.375" style="3" customWidth="1"/>
    <col min="4" max="16384" width="9.00390625" style="3" customWidth="1"/>
  </cols>
  <sheetData>
    <row r="1" ht="15" customHeight="1">
      <c r="A1" s="3" t="s">
        <v>143</v>
      </c>
    </row>
    <row r="2" ht="15" customHeight="1"/>
    <row r="3" spans="1:9" ht="15" customHeight="1">
      <c r="A3" s="25" t="s">
        <v>12</v>
      </c>
      <c r="B3" s="27" t="s">
        <v>13</v>
      </c>
      <c r="C3" s="25" t="s">
        <v>91</v>
      </c>
      <c r="D3" s="22" t="s">
        <v>14</v>
      </c>
      <c r="E3" s="23"/>
      <c r="F3" s="24"/>
      <c r="G3" s="22" t="s">
        <v>15</v>
      </c>
      <c r="H3" s="23"/>
      <c r="I3" s="24"/>
    </row>
    <row r="4" spans="1:9" ht="15" customHeight="1">
      <c r="A4" s="26"/>
      <c r="B4" s="28"/>
      <c r="C4" s="26"/>
      <c r="D4" s="4" t="s">
        <v>4</v>
      </c>
      <c r="E4" s="4" t="s">
        <v>6</v>
      </c>
      <c r="F4" s="4" t="s">
        <v>8</v>
      </c>
      <c r="G4" s="4" t="s">
        <v>4</v>
      </c>
      <c r="H4" s="4" t="s">
        <v>6</v>
      </c>
      <c r="I4" s="4" t="s">
        <v>8</v>
      </c>
    </row>
    <row r="5" spans="1:9" ht="25.5" customHeight="1">
      <c r="A5" s="4">
        <v>1</v>
      </c>
      <c r="B5" s="5" t="s">
        <v>111</v>
      </c>
      <c r="C5" s="6">
        <v>2082</v>
      </c>
      <c r="D5" s="7">
        <v>536</v>
      </c>
      <c r="E5" s="7">
        <v>639</v>
      </c>
      <c r="F5" s="6">
        <v>1175</v>
      </c>
      <c r="G5" s="7">
        <v>53.98</v>
      </c>
      <c r="H5" s="7">
        <v>58.68</v>
      </c>
      <c r="I5" s="7">
        <v>56.44</v>
      </c>
    </row>
    <row r="6" spans="1:9" ht="25.5" customHeight="1">
      <c r="A6" s="4">
        <v>2</v>
      </c>
      <c r="B6" s="5" t="s">
        <v>112</v>
      </c>
      <c r="C6" s="6">
        <v>3953</v>
      </c>
      <c r="D6" s="6">
        <v>1073</v>
      </c>
      <c r="E6" s="6">
        <v>1137</v>
      </c>
      <c r="F6" s="6">
        <v>2210</v>
      </c>
      <c r="G6" s="7">
        <v>54.77</v>
      </c>
      <c r="H6" s="7">
        <v>57.02</v>
      </c>
      <c r="I6" s="7">
        <v>55.91</v>
      </c>
    </row>
    <row r="7" spans="1:9" ht="25.5" customHeight="1">
      <c r="A7" s="4">
        <v>3</v>
      </c>
      <c r="B7" s="5" t="s">
        <v>16</v>
      </c>
      <c r="C7" s="6">
        <v>5969</v>
      </c>
      <c r="D7" s="6">
        <v>1600</v>
      </c>
      <c r="E7" s="6">
        <v>1553</v>
      </c>
      <c r="F7" s="6">
        <v>3153</v>
      </c>
      <c r="G7" s="7">
        <v>52.3</v>
      </c>
      <c r="H7" s="7">
        <v>53.37</v>
      </c>
      <c r="I7" s="7">
        <v>52.82</v>
      </c>
    </row>
    <row r="8" spans="1:9" ht="25.5" customHeight="1">
      <c r="A8" s="4">
        <v>4</v>
      </c>
      <c r="B8" s="5" t="s">
        <v>17</v>
      </c>
      <c r="C8" s="6">
        <v>1546</v>
      </c>
      <c r="D8" s="7">
        <v>416</v>
      </c>
      <c r="E8" s="7">
        <v>445</v>
      </c>
      <c r="F8" s="7">
        <v>861</v>
      </c>
      <c r="G8" s="7">
        <v>55.54</v>
      </c>
      <c r="H8" s="7">
        <v>55.83</v>
      </c>
      <c r="I8" s="7">
        <v>55.69</v>
      </c>
    </row>
    <row r="9" spans="1:9" ht="25.5" customHeight="1">
      <c r="A9" s="4">
        <v>5</v>
      </c>
      <c r="B9" s="5" t="s">
        <v>18</v>
      </c>
      <c r="C9" s="6">
        <v>4337</v>
      </c>
      <c r="D9" s="6">
        <v>1201</v>
      </c>
      <c r="E9" s="6">
        <v>1256</v>
      </c>
      <c r="F9" s="6">
        <v>2457</v>
      </c>
      <c r="G9" s="7">
        <v>56.46</v>
      </c>
      <c r="H9" s="7">
        <v>56.83</v>
      </c>
      <c r="I9" s="7">
        <v>56.65</v>
      </c>
    </row>
    <row r="10" spans="1:9" ht="25.5" customHeight="1">
      <c r="A10" s="4">
        <v>6</v>
      </c>
      <c r="B10" s="5" t="s">
        <v>19</v>
      </c>
      <c r="C10" s="6">
        <v>3587</v>
      </c>
      <c r="D10" s="7">
        <v>958</v>
      </c>
      <c r="E10" s="7">
        <v>987</v>
      </c>
      <c r="F10" s="6">
        <v>1945</v>
      </c>
      <c r="G10" s="7">
        <v>54.25</v>
      </c>
      <c r="H10" s="7">
        <v>54.2</v>
      </c>
      <c r="I10" s="7">
        <v>54.22</v>
      </c>
    </row>
    <row r="11" spans="1:9" ht="25.5" customHeight="1">
      <c r="A11" s="4">
        <v>7</v>
      </c>
      <c r="B11" s="5" t="s">
        <v>20</v>
      </c>
      <c r="C11" s="6">
        <v>1041</v>
      </c>
      <c r="D11" s="7">
        <v>306</v>
      </c>
      <c r="E11" s="7">
        <v>337</v>
      </c>
      <c r="F11" s="7">
        <v>643</v>
      </c>
      <c r="G11" s="7">
        <v>64.56</v>
      </c>
      <c r="H11" s="7">
        <v>59.44</v>
      </c>
      <c r="I11" s="7">
        <v>61.77</v>
      </c>
    </row>
    <row r="12" spans="1:9" ht="25.5" customHeight="1">
      <c r="A12" s="4">
        <v>8</v>
      </c>
      <c r="B12" s="12" t="s">
        <v>21</v>
      </c>
      <c r="C12" s="6">
        <v>3733</v>
      </c>
      <c r="D12" s="6">
        <v>1085</v>
      </c>
      <c r="E12" s="6">
        <v>1201</v>
      </c>
      <c r="F12" s="6">
        <v>2286</v>
      </c>
      <c r="G12" s="7">
        <v>60.55</v>
      </c>
      <c r="H12" s="7">
        <v>61.88</v>
      </c>
      <c r="I12" s="7">
        <v>61.24</v>
      </c>
    </row>
    <row r="13" spans="1:9" ht="25.5" customHeight="1">
      <c r="A13" s="4">
        <v>9</v>
      </c>
      <c r="B13" s="5" t="s">
        <v>22</v>
      </c>
      <c r="C13" s="6">
        <v>3110</v>
      </c>
      <c r="D13" s="7">
        <v>851</v>
      </c>
      <c r="E13" s="7">
        <v>836</v>
      </c>
      <c r="F13" s="6">
        <v>1687</v>
      </c>
      <c r="G13" s="7">
        <v>53.69</v>
      </c>
      <c r="H13" s="7">
        <v>54.82</v>
      </c>
      <c r="I13" s="7">
        <v>54.24</v>
      </c>
    </row>
    <row r="14" spans="1:9" ht="25.5" customHeight="1">
      <c r="A14" s="4">
        <v>10</v>
      </c>
      <c r="B14" s="5" t="s">
        <v>23</v>
      </c>
      <c r="C14" s="6">
        <v>1580</v>
      </c>
      <c r="D14" s="7">
        <v>436</v>
      </c>
      <c r="E14" s="7">
        <v>539</v>
      </c>
      <c r="F14" s="6">
        <v>975</v>
      </c>
      <c r="G14" s="7">
        <v>59.4</v>
      </c>
      <c r="H14" s="7">
        <v>63.71</v>
      </c>
      <c r="I14" s="7">
        <v>61.71</v>
      </c>
    </row>
    <row r="15" spans="1:9" ht="25.5" customHeight="1">
      <c r="A15" s="4">
        <v>11</v>
      </c>
      <c r="B15" s="5" t="s">
        <v>24</v>
      </c>
      <c r="C15" s="6">
        <v>2587</v>
      </c>
      <c r="D15" s="7">
        <v>677</v>
      </c>
      <c r="E15" s="7">
        <v>721</v>
      </c>
      <c r="F15" s="6">
        <v>1398</v>
      </c>
      <c r="G15" s="7">
        <v>52.77</v>
      </c>
      <c r="H15" s="7">
        <v>55.29</v>
      </c>
      <c r="I15" s="7">
        <v>54.04</v>
      </c>
    </row>
    <row r="16" spans="1:9" ht="25.5" customHeight="1">
      <c r="A16" s="4">
        <v>12</v>
      </c>
      <c r="B16" s="5" t="s">
        <v>25</v>
      </c>
      <c r="C16" s="6">
        <v>2762</v>
      </c>
      <c r="D16" s="7">
        <v>794</v>
      </c>
      <c r="E16" s="7">
        <v>796</v>
      </c>
      <c r="F16" s="6">
        <v>1590</v>
      </c>
      <c r="G16" s="7">
        <v>57.41</v>
      </c>
      <c r="H16" s="7">
        <v>57.72</v>
      </c>
      <c r="I16" s="7">
        <v>57.57</v>
      </c>
    </row>
    <row r="17" spans="1:9" ht="25.5" customHeight="1">
      <c r="A17" s="4">
        <v>13</v>
      </c>
      <c r="B17" s="5" t="s">
        <v>26</v>
      </c>
      <c r="C17" s="6">
        <v>5005</v>
      </c>
      <c r="D17" s="6">
        <v>1402</v>
      </c>
      <c r="E17" s="6">
        <v>1263</v>
      </c>
      <c r="F17" s="6">
        <v>2665</v>
      </c>
      <c r="G17" s="7">
        <v>53.23</v>
      </c>
      <c r="H17" s="7">
        <v>53.27</v>
      </c>
      <c r="I17" s="7">
        <v>53.25</v>
      </c>
    </row>
    <row r="18" spans="1:9" ht="25.5" customHeight="1">
      <c r="A18" s="4">
        <v>14</v>
      </c>
      <c r="B18" s="5" t="s">
        <v>27</v>
      </c>
      <c r="C18" s="6">
        <v>2857</v>
      </c>
      <c r="D18" s="7">
        <v>802</v>
      </c>
      <c r="E18" s="7">
        <v>772</v>
      </c>
      <c r="F18" s="6">
        <v>1574</v>
      </c>
      <c r="G18" s="7">
        <v>54.78</v>
      </c>
      <c r="H18" s="7">
        <v>55.42</v>
      </c>
      <c r="I18" s="7">
        <v>55.09</v>
      </c>
    </row>
    <row r="19" spans="1:9" ht="25.5" customHeight="1">
      <c r="A19" s="4">
        <v>15</v>
      </c>
      <c r="B19" s="5" t="s">
        <v>28</v>
      </c>
      <c r="C19" s="6">
        <v>3177</v>
      </c>
      <c r="D19" s="7">
        <v>929</v>
      </c>
      <c r="E19" s="7">
        <v>945</v>
      </c>
      <c r="F19" s="6">
        <v>1874</v>
      </c>
      <c r="G19" s="7">
        <v>58.06</v>
      </c>
      <c r="H19" s="7">
        <v>59.92</v>
      </c>
      <c r="I19" s="7">
        <v>58.99</v>
      </c>
    </row>
    <row r="20" spans="1:9" ht="25.5" customHeight="1">
      <c r="A20" s="4">
        <v>16</v>
      </c>
      <c r="B20" s="5" t="s">
        <v>29</v>
      </c>
      <c r="C20" s="6">
        <v>8540</v>
      </c>
      <c r="D20" s="6">
        <v>2519</v>
      </c>
      <c r="E20" s="6">
        <v>2539</v>
      </c>
      <c r="F20" s="6">
        <v>5058</v>
      </c>
      <c r="G20" s="7">
        <v>59.49</v>
      </c>
      <c r="H20" s="7">
        <v>58.96</v>
      </c>
      <c r="I20" s="7">
        <v>59.23</v>
      </c>
    </row>
    <row r="21" spans="1:9" ht="25.5" customHeight="1">
      <c r="A21" s="4">
        <v>17</v>
      </c>
      <c r="B21" s="5" t="s">
        <v>30</v>
      </c>
      <c r="C21" s="6">
        <v>3891</v>
      </c>
      <c r="D21" s="6">
        <v>1034</v>
      </c>
      <c r="E21" s="6">
        <v>1030</v>
      </c>
      <c r="F21" s="6">
        <v>2064</v>
      </c>
      <c r="G21" s="7">
        <v>52.22</v>
      </c>
      <c r="H21" s="7">
        <v>53.9</v>
      </c>
      <c r="I21" s="7">
        <v>53.05</v>
      </c>
    </row>
    <row r="22" spans="1:9" ht="25.5" customHeight="1">
      <c r="A22" s="4">
        <v>18</v>
      </c>
      <c r="B22" s="5" t="s">
        <v>31</v>
      </c>
      <c r="C22" s="6">
        <v>1443</v>
      </c>
      <c r="D22" s="7">
        <v>378</v>
      </c>
      <c r="E22" s="7">
        <v>359</v>
      </c>
      <c r="F22" s="7">
        <v>737</v>
      </c>
      <c r="G22" s="7">
        <v>49.28</v>
      </c>
      <c r="H22" s="7">
        <v>53.11</v>
      </c>
      <c r="I22" s="7">
        <v>51.07</v>
      </c>
    </row>
    <row r="23" spans="1:9" ht="25.5" customHeight="1">
      <c r="A23" s="4">
        <v>19</v>
      </c>
      <c r="B23" s="5" t="s">
        <v>32</v>
      </c>
      <c r="C23" s="6">
        <v>5919</v>
      </c>
      <c r="D23" s="6">
        <v>1695</v>
      </c>
      <c r="E23" s="6">
        <v>1745</v>
      </c>
      <c r="F23" s="6">
        <v>3440</v>
      </c>
      <c r="G23" s="7">
        <v>58.03</v>
      </c>
      <c r="H23" s="7">
        <v>58.21</v>
      </c>
      <c r="I23" s="7">
        <v>58.12</v>
      </c>
    </row>
    <row r="24" spans="1:9" ht="25.5" customHeight="1">
      <c r="A24" s="4">
        <v>20</v>
      </c>
      <c r="B24" s="5" t="s">
        <v>113</v>
      </c>
      <c r="C24" s="6">
        <v>4334</v>
      </c>
      <c r="D24" s="6">
        <v>1133</v>
      </c>
      <c r="E24" s="6">
        <v>1173</v>
      </c>
      <c r="F24" s="6">
        <v>2306</v>
      </c>
      <c r="G24" s="7">
        <v>52.12</v>
      </c>
      <c r="H24" s="7">
        <v>54.31</v>
      </c>
      <c r="I24" s="7">
        <v>53.21</v>
      </c>
    </row>
    <row r="25" spans="1:9" ht="25.5" customHeight="1">
      <c r="A25" s="4">
        <v>21</v>
      </c>
      <c r="B25" s="5" t="s">
        <v>33</v>
      </c>
      <c r="C25" s="6">
        <v>3106</v>
      </c>
      <c r="D25" s="7">
        <v>815</v>
      </c>
      <c r="E25" s="7">
        <v>859</v>
      </c>
      <c r="F25" s="6">
        <v>1674</v>
      </c>
      <c r="G25" s="7">
        <v>53.51</v>
      </c>
      <c r="H25" s="7">
        <v>54.26</v>
      </c>
      <c r="I25" s="7">
        <v>53.9</v>
      </c>
    </row>
    <row r="26" spans="1:9" ht="25.5" customHeight="1">
      <c r="A26" s="4">
        <v>22</v>
      </c>
      <c r="B26" s="5" t="s">
        <v>34</v>
      </c>
      <c r="C26" s="6">
        <v>4314</v>
      </c>
      <c r="D26" s="6">
        <v>1196</v>
      </c>
      <c r="E26" s="6">
        <v>1170</v>
      </c>
      <c r="F26" s="6">
        <v>2366</v>
      </c>
      <c r="G26" s="7">
        <v>55.19</v>
      </c>
      <c r="H26" s="7">
        <v>54.49</v>
      </c>
      <c r="I26" s="7">
        <v>54.84</v>
      </c>
    </row>
    <row r="27" spans="1:9" ht="25.5" customHeight="1">
      <c r="A27" s="4">
        <v>23</v>
      </c>
      <c r="B27" s="5" t="s">
        <v>114</v>
      </c>
      <c r="C27" s="6">
        <v>2343</v>
      </c>
      <c r="D27" s="7">
        <v>644</v>
      </c>
      <c r="E27" s="7">
        <v>658</v>
      </c>
      <c r="F27" s="6">
        <v>1302</v>
      </c>
      <c r="G27" s="7">
        <v>55.37</v>
      </c>
      <c r="H27" s="7">
        <v>55.76</v>
      </c>
      <c r="I27" s="7">
        <v>55.57</v>
      </c>
    </row>
    <row r="28" spans="1:9" ht="25.5" customHeight="1">
      <c r="A28" s="4">
        <v>24</v>
      </c>
      <c r="B28" s="5" t="s">
        <v>35</v>
      </c>
      <c r="C28" s="6">
        <v>5225</v>
      </c>
      <c r="D28" s="6">
        <v>1376</v>
      </c>
      <c r="E28" s="6">
        <v>1476</v>
      </c>
      <c r="F28" s="6">
        <v>2852</v>
      </c>
      <c r="G28" s="7">
        <v>55.08</v>
      </c>
      <c r="H28" s="7">
        <v>54.13</v>
      </c>
      <c r="I28" s="7">
        <v>54.58</v>
      </c>
    </row>
    <row r="29" spans="1:9" ht="25.5" customHeight="1">
      <c r="A29" s="4">
        <v>25</v>
      </c>
      <c r="B29" s="5" t="s">
        <v>36</v>
      </c>
      <c r="C29" s="6">
        <v>4995</v>
      </c>
      <c r="D29" s="6">
        <v>1328</v>
      </c>
      <c r="E29" s="6">
        <v>1348</v>
      </c>
      <c r="F29" s="6">
        <v>2676</v>
      </c>
      <c r="G29" s="7">
        <v>54.14</v>
      </c>
      <c r="H29" s="7">
        <v>53.03</v>
      </c>
      <c r="I29" s="7">
        <v>53.57</v>
      </c>
    </row>
    <row r="30" spans="1:9" ht="25.5" customHeight="1">
      <c r="A30" s="4">
        <v>26</v>
      </c>
      <c r="B30" s="5" t="s">
        <v>37</v>
      </c>
      <c r="C30" s="6">
        <v>2895</v>
      </c>
      <c r="D30" s="7">
        <v>824</v>
      </c>
      <c r="E30" s="7">
        <v>754</v>
      </c>
      <c r="F30" s="6">
        <v>1578</v>
      </c>
      <c r="G30" s="7">
        <v>54.97</v>
      </c>
      <c r="H30" s="7">
        <v>54.01</v>
      </c>
      <c r="I30" s="7">
        <v>54.51</v>
      </c>
    </row>
    <row r="31" spans="1:9" ht="25.5" customHeight="1">
      <c r="A31" s="4">
        <v>27</v>
      </c>
      <c r="B31" s="5" t="s">
        <v>115</v>
      </c>
      <c r="C31" s="6">
        <v>4305</v>
      </c>
      <c r="D31" s="6">
        <v>1269</v>
      </c>
      <c r="E31" s="6">
        <v>1251</v>
      </c>
      <c r="F31" s="6">
        <v>2520</v>
      </c>
      <c r="G31" s="7">
        <v>58.08</v>
      </c>
      <c r="H31" s="7">
        <v>59.01</v>
      </c>
      <c r="I31" s="7">
        <v>58.54</v>
      </c>
    </row>
    <row r="32" spans="1:9" ht="25.5" customHeight="1">
      <c r="A32" s="4">
        <v>28</v>
      </c>
      <c r="B32" s="5" t="s">
        <v>38</v>
      </c>
      <c r="C32" s="6">
        <v>5438</v>
      </c>
      <c r="D32" s="6">
        <v>1607</v>
      </c>
      <c r="E32" s="6">
        <v>1580</v>
      </c>
      <c r="F32" s="6">
        <v>3187</v>
      </c>
      <c r="G32" s="7">
        <v>58.25</v>
      </c>
      <c r="H32" s="7">
        <v>58.98</v>
      </c>
      <c r="I32" s="7">
        <v>58.61</v>
      </c>
    </row>
    <row r="33" spans="1:9" ht="25.5" customHeight="1">
      <c r="A33" s="4">
        <v>29</v>
      </c>
      <c r="B33" s="5" t="s">
        <v>39</v>
      </c>
      <c r="C33" s="6">
        <v>3126</v>
      </c>
      <c r="D33" s="7">
        <v>846</v>
      </c>
      <c r="E33" s="7">
        <v>792</v>
      </c>
      <c r="F33" s="6">
        <v>1638</v>
      </c>
      <c r="G33" s="7">
        <v>52.64</v>
      </c>
      <c r="H33" s="7">
        <v>52.14</v>
      </c>
      <c r="I33" s="7">
        <v>52.4</v>
      </c>
    </row>
    <row r="34" spans="1:9" ht="25.5" customHeight="1">
      <c r="A34" s="4">
        <v>30</v>
      </c>
      <c r="B34" s="5" t="s">
        <v>211</v>
      </c>
      <c r="C34" s="6">
        <v>3712</v>
      </c>
      <c r="D34" s="7">
        <v>885</v>
      </c>
      <c r="E34" s="7">
        <v>897</v>
      </c>
      <c r="F34" s="6">
        <v>1782</v>
      </c>
      <c r="G34" s="7">
        <v>47.4</v>
      </c>
      <c r="H34" s="7">
        <v>48.62</v>
      </c>
      <c r="I34" s="7">
        <v>48.01</v>
      </c>
    </row>
    <row r="35" spans="1:9" ht="25.5" customHeight="1">
      <c r="A35" s="4">
        <v>31</v>
      </c>
      <c r="B35" s="5" t="s">
        <v>40</v>
      </c>
      <c r="C35" s="6">
        <v>4141</v>
      </c>
      <c r="D35" s="6">
        <v>1172</v>
      </c>
      <c r="E35" s="6">
        <v>1164</v>
      </c>
      <c r="F35" s="6">
        <v>2336</v>
      </c>
      <c r="G35" s="7">
        <v>56.21</v>
      </c>
      <c r="H35" s="7">
        <v>56.61</v>
      </c>
      <c r="I35" s="7">
        <v>56.41</v>
      </c>
    </row>
    <row r="36" spans="1:9" ht="25.5" customHeight="1">
      <c r="A36" s="4">
        <v>32</v>
      </c>
      <c r="B36" s="5" t="s">
        <v>41</v>
      </c>
      <c r="C36" s="6">
        <v>2792</v>
      </c>
      <c r="D36" s="7">
        <v>793</v>
      </c>
      <c r="E36" s="7">
        <v>790</v>
      </c>
      <c r="F36" s="6">
        <v>1583</v>
      </c>
      <c r="G36" s="7">
        <v>58.1</v>
      </c>
      <c r="H36" s="7">
        <v>55.36</v>
      </c>
      <c r="I36" s="7">
        <v>56.7</v>
      </c>
    </row>
    <row r="37" spans="1:9" ht="25.5" customHeight="1">
      <c r="A37" s="4">
        <v>33</v>
      </c>
      <c r="B37" s="5" t="s">
        <v>42</v>
      </c>
      <c r="C37" s="6">
        <v>4632</v>
      </c>
      <c r="D37" s="6">
        <v>1251</v>
      </c>
      <c r="E37" s="6">
        <v>1248</v>
      </c>
      <c r="F37" s="6">
        <v>2499</v>
      </c>
      <c r="G37" s="7">
        <v>54.65</v>
      </c>
      <c r="H37" s="7">
        <v>53.27</v>
      </c>
      <c r="I37" s="7">
        <v>53.95</v>
      </c>
    </row>
    <row r="38" spans="1:9" ht="25.5" customHeight="1">
      <c r="A38" s="4">
        <v>34</v>
      </c>
      <c r="B38" s="5" t="s">
        <v>43</v>
      </c>
      <c r="C38" s="6">
        <v>3016</v>
      </c>
      <c r="D38" s="7">
        <v>809</v>
      </c>
      <c r="E38" s="7">
        <v>825</v>
      </c>
      <c r="F38" s="6">
        <v>1634</v>
      </c>
      <c r="G38" s="7">
        <v>53.86</v>
      </c>
      <c r="H38" s="7">
        <v>54.49</v>
      </c>
      <c r="I38" s="7">
        <v>54.18</v>
      </c>
    </row>
    <row r="39" spans="1:9" ht="25.5" customHeight="1">
      <c r="A39" s="4">
        <v>35</v>
      </c>
      <c r="B39" s="5" t="s">
        <v>44</v>
      </c>
      <c r="C39" s="6">
        <v>4652</v>
      </c>
      <c r="D39" s="6">
        <v>1238</v>
      </c>
      <c r="E39" s="6">
        <v>1212</v>
      </c>
      <c r="F39" s="6">
        <v>2450</v>
      </c>
      <c r="G39" s="7">
        <v>52.59</v>
      </c>
      <c r="H39" s="7">
        <v>52.74</v>
      </c>
      <c r="I39" s="7">
        <v>52.67</v>
      </c>
    </row>
    <row r="40" spans="1:9" ht="25.5" customHeight="1">
      <c r="A40" s="4">
        <v>36</v>
      </c>
      <c r="B40" s="5" t="s">
        <v>45</v>
      </c>
      <c r="C40" s="6">
        <v>5968</v>
      </c>
      <c r="D40" s="6">
        <v>1713</v>
      </c>
      <c r="E40" s="6">
        <v>1709</v>
      </c>
      <c r="F40" s="6">
        <v>3422</v>
      </c>
      <c r="G40" s="7">
        <v>56.42</v>
      </c>
      <c r="H40" s="7">
        <v>58.29</v>
      </c>
      <c r="I40" s="7">
        <v>57.34</v>
      </c>
    </row>
    <row r="41" spans="1:9" ht="25.5" customHeight="1">
      <c r="A41" s="4">
        <v>37</v>
      </c>
      <c r="B41" s="5" t="s">
        <v>46</v>
      </c>
      <c r="C41" s="6">
        <v>2367</v>
      </c>
      <c r="D41" s="7">
        <v>655</v>
      </c>
      <c r="E41" s="7">
        <v>625</v>
      </c>
      <c r="F41" s="6">
        <v>1280</v>
      </c>
      <c r="G41" s="7">
        <v>53.91</v>
      </c>
      <c r="H41" s="7">
        <v>54.25</v>
      </c>
      <c r="I41" s="7">
        <v>54.08</v>
      </c>
    </row>
    <row r="42" spans="1:9" ht="25.5" customHeight="1">
      <c r="A42" s="4">
        <v>38</v>
      </c>
      <c r="B42" s="5" t="s">
        <v>47</v>
      </c>
      <c r="C42" s="6">
        <v>4752</v>
      </c>
      <c r="D42" s="6">
        <v>1199</v>
      </c>
      <c r="E42" s="6">
        <v>1241</v>
      </c>
      <c r="F42" s="6">
        <v>2440</v>
      </c>
      <c r="G42" s="7">
        <v>51.99</v>
      </c>
      <c r="H42" s="7">
        <v>50.74</v>
      </c>
      <c r="I42" s="7">
        <v>51.35</v>
      </c>
    </row>
    <row r="43" spans="1:9" ht="25.5" customHeight="1">
      <c r="A43" s="4">
        <v>39</v>
      </c>
      <c r="B43" s="5" t="s">
        <v>48</v>
      </c>
      <c r="C43" s="6">
        <v>1978</v>
      </c>
      <c r="D43" s="7">
        <v>525</v>
      </c>
      <c r="E43" s="7">
        <v>550</v>
      </c>
      <c r="F43" s="6">
        <v>1075</v>
      </c>
      <c r="G43" s="7">
        <v>54.07</v>
      </c>
      <c r="H43" s="7">
        <v>54.62</v>
      </c>
      <c r="I43" s="7">
        <v>54.35</v>
      </c>
    </row>
    <row r="44" spans="1:9" ht="25.5" customHeight="1">
      <c r="A44" s="4">
        <v>40</v>
      </c>
      <c r="B44" s="5" t="s">
        <v>49</v>
      </c>
      <c r="C44" s="6">
        <v>2508</v>
      </c>
      <c r="D44" s="7">
        <v>749</v>
      </c>
      <c r="E44" s="7">
        <v>784</v>
      </c>
      <c r="F44" s="6">
        <v>1533</v>
      </c>
      <c r="G44" s="7">
        <v>59.26</v>
      </c>
      <c r="H44" s="7">
        <v>63.02</v>
      </c>
      <c r="I44" s="7">
        <v>61.12</v>
      </c>
    </row>
    <row r="45" spans="1:9" ht="25.5" customHeight="1">
      <c r="A45" s="4">
        <v>41</v>
      </c>
      <c r="B45" s="5" t="s">
        <v>50</v>
      </c>
      <c r="C45" s="6">
        <v>2703</v>
      </c>
      <c r="D45" s="7">
        <v>772</v>
      </c>
      <c r="E45" s="7">
        <v>818</v>
      </c>
      <c r="F45" s="6">
        <v>1590</v>
      </c>
      <c r="G45" s="7">
        <v>58.18</v>
      </c>
      <c r="H45" s="7">
        <v>59.45</v>
      </c>
      <c r="I45" s="7">
        <v>58.82</v>
      </c>
    </row>
    <row r="46" spans="1:9" ht="25.5" customHeight="1">
      <c r="A46" s="4">
        <v>42</v>
      </c>
      <c r="B46" s="5" t="s">
        <v>212</v>
      </c>
      <c r="C46" s="6">
        <v>3267</v>
      </c>
      <c r="D46" s="7">
        <v>898</v>
      </c>
      <c r="E46" s="7">
        <v>926</v>
      </c>
      <c r="F46" s="6">
        <v>1824</v>
      </c>
      <c r="G46" s="7">
        <v>54.76</v>
      </c>
      <c r="H46" s="7">
        <v>56.91</v>
      </c>
      <c r="I46" s="7">
        <v>55.83</v>
      </c>
    </row>
    <row r="47" spans="1:9" ht="25.5" customHeight="1">
      <c r="A47" s="4">
        <v>43</v>
      </c>
      <c r="B47" s="5" t="s">
        <v>116</v>
      </c>
      <c r="C47" s="6">
        <v>5539</v>
      </c>
      <c r="D47" s="6">
        <v>1496</v>
      </c>
      <c r="E47" s="6">
        <v>1474</v>
      </c>
      <c r="F47" s="6">
        <v>2970</v>
      </c>
      <c r="G47" s="7">
        <v>53.64</v>
      </c>
      <c r="H47" s="7">
        <v>53.6</v>
      </c>
      <c r="I47" s="7">
        <v>53.62</v>
      </c>
    </row>
    <row r="48" spans="1:9" ht="25.5" customHeight="1">
      <c r="A48" s="4">
        <v>44</v>
      </c>
      <c r="B48" s="5" t="s">
        <v>117</v>
      </c>
      <c r="C48" s="7">
        <v>771</v>
      </c>
      <c r="D48" s="7">
        <v>259</v>
      </c>
      <c r="E48" s="7">
        <v>273</v>
      </c>
      <c r="F48" s="7">
        <v>532</v>
      </c>
      <c r="G48" s="7">
        <v>70</v>
      </c>
      <c r="H48" s="7">
        <v>68.08</v>
      </c>
      <c r="I48" s="7">
        <v>69</v>
      </c>
    </row>
    <row r="49" spans="1:9" ht="25.5" customHeight="1">
      <c r="A49" s="4">
        <v>45</v>
      </c>
      <c r="B49" s="5" t="s">
        <v>51</v>
      </c>
      <c r="C49" s="6">
        <v>1105</v>
      </c>
      <c r="D49" s="7">
        <v>378</v>
      </c>
      <c r="E49" s="7">
        <v>363</v>
      </c>
      <c r="F49" s="7">
        <v>741</v>
      </c>
      <c r="G49" s="7">
        <v>66.78</v>
      </c>
      <c r="H49" s="7">
        <v>67.35</v>
      </c>
      <c r="I49" s="7">
        <v>67.06</v>
      </c>
    </row>
    <row r="50" spans="1:9" ht="25.5" customHeight="1">
      <c r="A50" s="4">
        <v>46</v>
      </c>
      <c r="B50" s="5" t="s">
        <v>52</v>
      </c>
      <c r="C50" s="6">
        <v>2411</v>
      </c>
      <c r="D50" s="7">
        <v>641</v>
      </c>
      <c r="E50" s="7">
        <v>657</v>
      </c>
      <c r="F50" s="6">
        <v>1298</v>
      </c>
      <c r="G50" s="7">
        <v>55.26</v>
      </c>
      <c r="H50" s="7">
        <v>52.52</v>
      </c>
      <c r="I50" s="7">
        <v>53.84</v>
      </c>
    </row>
    <row r="51" spans="1:9" ht="25.5" customHeight="1">
      <c r="A51" s="4">
        <v>47</v>
      </c>
      <c r="B51" s="5" t="s">
        <v>53</v>
      </c>
      <c r="C51" s="6">
        <v>5736</v>
      </c>
      <c r="D51" s="6">
        <v>1810</v>
      </c>
      <c r="E51" s="6">
        <v>1691</v>
      </c>
      <c r="F51" s="6">
        <v>3501</v>
      </c>
      <c r="G51" s="7">
        <v>60.58</v>
      </c>
      <c r="H51" s="7">
        <v>61.54</v>
      </c>
      <c r="I51" s="7">
        <v>61.04</v>
      </c>
    </row>
    <row r="52" spans="1:9" ht="25.5" customHeight="1">
      <c r="A52" s="4">
        <v>48</v>
      </c>
      <c r="B52" s="5" t="s">
        <v>54</v>
      </c>
      <c r="C52" s="6">
        <v>3608</v>
      </c>
      <c r="D52" s="6">
        <v>1091</v>
      </c>
      <c r="E52" s="6">
        <v>1066</v>
      </c>
      <c r="F52" s="6">
        <v>2157</v>
      </c>
      <c r="G52" s="7">
        <v>59.58</v>
      </c>
      <c r="H52" s="7">
        <v>59.99</v>
      </c>
      <c r="I52" s="7">
        <v>59.78</v>
      </c>
    </row>
    <row r="53" spans="1:9" ht="25.5" customHeight="1">
      <c r="A53" s="4">
        <v>49</v>
      </c>
      <c r="B53" s="5" t="s">
        <v>55</v>
      </c>
      <c r="C53" s="6">
        <v>3629</v>
      </c>
      <c r="D53" s="6">
        <v>1149</v>
      </c>
      <c r="E53" s="6">
        <v>1168</v>
      </c>
      <c r="F53" s="6">
        <v>2317</v>
      </c>
      <c r="G53" s="7">
        <v>63.1</v>
      </c>
      <c r="H53" s="7">
        <v>64.6</v>
      </c>
      <c r="I53" s="7">
        <v>63.85</v>
      </c>
    </row>
    <row r="54" spans="1:9" ht="25.5" customHeight="1">
      <c r="A54" s="4">
        <v>50</v>
      </c>
      <c r="B54" s="5" t="s">
        <v>56</v>
      </c>
      <c r="C54" s="6">
        <v>1603</v>
      </c>
      <c r="D54" s="7">
        <v>472</v>
      </c>
      <c r="E54" s="7">
        <v>526</v>
      </c>
      <c r="F54" s="7">
        <v>998</v>
      </c>
      <c r="G54" s="7">
        <v>60.67</v>
      </c>
      <c r="H54" s="7">
        <v>63.76</v>
      </c>
      <c r="I54" s="7">
        <v>62.26</v>
      </c>
    </row>
    <row r="55" spans="1:9" ht="25.5" customHeight="1">
      <c r="A55" s="4">
        <v>51</v>
      </c>
      <c r="B55" s="5" t="s">
        <v>57</v>
      </c>
      <c r="C55" s="6">
        <v>3453</v>
      </c>
      <c r="D55" s="6">
        <v>1077</v>
      </c>
      <c r="E55" s="6">
        <v>1153</v>
      </c>
      <c r="F55" s="6">
        <v>2230</v>
      </c>
      <c r="G55" s="7">
        <v>63.69</v>
      </c>
      <c r="H55" s="7">
        <v>65.44</v>
      </c>
      <c r="I55" s="7">
        <v>64.58</v>
      </c>
    </row>
    <row r="56" spans="1:9" ht="25.5" customHeight="1">
      <c r="A56" s="4">
        <v>52</v>
      </c>
      <c r="B56" s="5" t="s">
        <v>58</v>
      </c>
      <c r="C56" s="6">
        <v>978</v>
      </c>
      <c r="D56" s="7">
        <v>310</v>
      </c>
      <c r="E56" s="7">
        <v>330</v>
      </c>
      <c r="F56" s="7">
        <v>640</v>
      </c>
      <c r="G56" s="7">
        <v>65.13</v>
      </c>
      <c r="H56" s="7">
        <v>65.74</v>
      </c>
      <c r="I56" s="7">
        <v>65.44</v>
      </c>
    </row>
    <row r="57" spans="1:9" ht="25.5" customHeight="1">
      <c r="A57" s="4">
        <v>53</v>
      </c>
      <c r="B57" s="5" t="s">
        <v>59</v>
      </c>
      <c r="C57" s="6">
        <v>1002</v>
      </c>
      <c r="D57" s="7">
        <v>353</v>
      </c>
      <c r="E57" s="7">
        <v>369</v>
      </c>
      <c r="F57" s="7">
        <v>722</v>
      </c>
      <c r="G57" s="7">
        <v>74.16</v>
      </c>
      <c r="H57" s="7">
        <v>70.15</v>
      </c>
      <c r="I57" s="7">
        <v>72.06</v>
      </c>
    </row>
    <row r="58" spans="1:9" ht="25.5" customHeight="1">
      <c r="A58" s="4">
        <v>54</v>
      </c>
      <c r="B58" s="5" t="s">
        <v>213</v>
      </c>
      <c r="C58" s="6">
        <v>2462</v>
      </c>
      <c r="D58" s="7">
        <v>640</v>
      </c>
      <c r="E58" s="7">
        <v>727</v>
      </c>
      <c r="F58" s="6">
        <v>1367</v>
      </c>
      <c r="G58" s="7">
        <v>54.38</v>
      </c>
      <c r="H58" s="7">
        <v>56.58</v>
      </c>
      <c r="I58" s="7">
        <v>55.52</v>
      </c>
    </row>
    <row r="59" spans="1:9" ht="25.5" customHeight="1">
      <c r="A59" s="4">
        <v>55</v>
      </c>
      <c r="B59" s="5" t="s">
        <v>60</v>
      </c>
      <c r="C59" s="6">
        <v>2424</v>
      </c>
      <c r="D59" s="7">
        <v>726</v>
      </c>
      <c r="E59" s="7">
        <v>758</v>
      </c>
      <c r="F59" s="6">
        <v>1484</v>
      </c>
      <c r="G59" s="7">
        <v>60.7</v>
      </c>
      <c r="H59" s="7">
        <v>61.73</v>
      </c>
      <c r="I59" s="7">
        <v>61.22</v>
      </c>
    </row>
    <row r="60" spans="1:9" ht="25.5" customHeight="1">
      <c r="A60" s="4">
        <v>56</v>
      </c>
      <c r="B60" s="5" t="s">
        <v>61</v>
      </c>
      <c r="C60" s="6">
        <v>3131</v>
      </c>
      <c r="D60" s="6">
        <v>900</v>
      </c>
      <c r="E60" s="6">
        <v>844</v>
      </c>
      <c r="F60" s="6">
        <v>1744</v>
      </c>
      <c r="G60" s="7">
        <v>55.94</v>
      </c>
      <c r="H60" s="7">
        <v>55.45</v>
      </c>
      <c r="I60" s="7">
        <v>55.7</v>
      </c>
    </row>
    <row r="61" spans="1:9" ht="25.5" customHeight="1">
      <c r="A61" s="4">
        <v>57</v>
      </c>
      <c r="B61" s="5" t="s">
        <v>62</v>
      </c>
      <c r="C61" s="6">
        <v>5936</v>
      </c>
      <c r="D61" s="6">
        <v>1669</v>
      </c>
      <c r="E61" s="6">
        <v>1571</v>
      </c>
      <c r="F61" s="6">
        <v>3240</v>
      </c>
      <c r="G61" s="7">
        <v>53.91</v>
      </c>
      <c r="H61" s="7">
        <v>55.32</v>
      </c>
      <c r="I61" s="7">
        <v>54.58</v>
      </c>
    </row>
    <row r="62" spans="1:9" ht="25.5" customHeight="1">
      <c r="A62" s="4">
        <v>58</v>
      </c>
      <c r="B62" s="5" t="s">
        <v>63</v>
      </c>
      <c r="C62" s="6">
        <v>3875</v>
      </c>
      <c r="D62" s="6">
        <v>1050</v>
      </c>
      <c r="E62" s="7">
        <v>995</v>
      </c>
      <c r="F62" s="6">
        <v>2045</v>
      </c>
      <c r="G62" s="7">
        <v>51.09</v>
      </c>
      <c r="H62" s="7">
        <v>54.67</v>
      </c>
      <c r="I62" s="7">
        <v>52.77</v>
      </c>
    </row>
    <row r="63" spans="1:9" ht="25.5" customHeight="1">
      <c r="A63" s="4">
        <v>59</v>
      </c>
      <c r="B63" s="5" t="s">
        <v>64</v>
      </c>
      <c r="C63" s="6">
        <v>4363</v>
      </c>
      <c r="D63" s="6">
        <v>1199</v>
      </c>
      <c r="E63" s="6">
        <v>1209</v>
      </c>
      <c r="F63" s="6">
        <v>2408</v>
      </c>
      <c r="G63" s="7">
        <v>54.23</v>
      </c>
      <c r="H63" s="7">
        <v>56.18</v>
      </c>
      <c r="I63" s="7">
        <v>55.19</v>
      </c>
    </row>
    <row r="64" spans="1:9" ht="25.5" customHeight="1">
      <c r="A64" s="4">
        <v>60</v>
      </c>
      <c r="B64" s="5" t="s">
        <v>65</v>
      </c>
      <c r="C64" s="6">
        <v>6362</v>
      </c>
      <c r="D64" s="6">
        <v>1819</v>
      </c>
      <c r="E64" s="6">
        <v>1832</v>
      </c>
      <c r="F64" s="6">
        <v>3651</v>
      </c>
      <c r="G64" s="7">
        <v>57.38</v>
      </c>
      <c r="H64" s="7">
        <v>57.39</v>
      </c>
      <c r="I64" s="7">
        <v>57.39</v>
      </c>
    </row>
    <row r="65" spans="1:9" ht="25.5" customHeight="1">
      <c r="A65" s="4">
        <v>61</v>
      </c>
      <c r="B65" s="5" t="s">
        <v>66</v>
      </c>
      <c r="C65" s="7">
        <v>841</v>
      </c>
      <c r="D65" s="7">
        <v>281</v>
      </c>
      <c r="E65" s="7">
        <v>292</v>
      </c>
      <c r="F65" s="7">
        <v>573</v>
      </c>
      <c r="G65" s="7">
        <v>66.12</v>
      </c>
      <c r="H65" s="7">
        <v>70.19</v>
      </c>
      <c r="I65" s="7">
        <v>68.13</v>
      </c>
    </row>
    <row r="66" spans="1:9" ht="25.5" customHeight="1">
      <c r="A66" s="4">
        <v>62</v>
      </c>
      <c r="B66" s="5" t="s">
        <v>67</v>
      </c>
      <c r="C66" s="6">
        <v>3364</v>
      </c>
      <c r="D66" s="6">
        <v>1109</v>
      </c>
      <c r="E66" s="6">
        <v>1076</v>
      </c>
      <c r="F66" s="6">
        <v>2185</v>
      </c>
      <c r="G66" s="7">
        <v>66.21</v>
      </c>
      <c r="H66" s="7">
        <v>63.71</v>
      </c>
      <c r="I66" s="7">
        <v>64.95</v>
      </c>
    </row>
    <row r="67" spans="1:9" ht="25.5" customHeight="1">
      <c r="A67" s="4">
        <v>63</v>
      </c>
      <c r="B67" s="5" t="s">
        <v>68</v>
      </c>
      <c r="C67" s="6">
        <v>3341</v>
      </c>
      <c r="D67" s="6">
        <v>1166</v>
      </c>
      <c r="E67" s="6">
        <v>1162</v>
      </c>
      <c r="F67" s="6">
        <v>2328</v>
      </c>
      <c r="G67" s="7">
        <v>70.62</v>
      </c>
      <c r="H67" s="7">
        <v>68.76</v>
      </c>
      <c r="I67" s="7">
        <v>69.68</v>
      </c>
    </row>
    <row r="68" spans="1:9" ht="25.5" customHeight="1">
      <c r="A68" s="4">
        <v>64</v>
      </c>
      <c r="B68" s="5" t="s">
        <v>69</v>
      </c>
      <c r="C68" s="6">
        <v>1327</v>
      </c>
      <c r="D68" s="7">
        <v>396</v>
      </c>
      <c r="E68" s="7">
        <v>324</v>
      </c>
      <c r="F68" s="7">
        <v>720</v>
      </c>
      <c r="G68" s="7">
        <v>54.92</v>
      </c>
      <c r="H68" s="7">
        <v>53.47</v>
      </c>
      <c r="I68" s="7">
        <v>54.26</v>
      </c>
    </row>
    <row r="69" spans="1:9" ht="25.5" customHeight="1">
      <c r="A69" s="4">
        <v>65</v>
      </c>
      <c r="B69" s="5" t="s">
        <v>70</v>
      </c>
      <c r="C69" s="6">
        <v>1549</v>
      </c>
      <c r="D69" s="7">
        <v>509</v>
      </c>
      <c r="E69" s="7">
        <v>493</v>
      </c>
      <c r="F69" s="6">
        <v>1002</v>
      </c>
      <c r="G69" s="7">
        <v>64.76</v>
      </c>
      <c r="H69" s="7">
        <v>64.61</v>
      </c>
      <c r="I69" s="7">
        <v>64.69</v>
      </c>
    </row>
    <row r="70" spans="1:9" ht="25.5" customHeight="1">
      <c r="A70" s="4">
        <v>66</v>
      </c>
      <c r="B70" s="5" t="s">
        <v>118</v>
      </c>
      <c r="C70" s="6">
        <v>4444</v>
      </c>
      <c r="D70" s="6">
        <v>1338</v>
      </c>
      <c r="E70" s="6">
        <v>1135</v>
      </c>
      <c r="F70" s="6">
        <v>2473</v>
      </c>
      <c r="G70" s="7">
        <v>54.79</v>
      </c>
      <c r="H70" s="7">
        <v>56.69</v>
      </c>
      <c r="I70" s="7">
        <v>55.65</v>
      </c>
    </row>
    <row r="71" spans="1:9" ht="25.5" customHeight="1">
      <c r="A71" s="4">
        <v>67</v>
      </c>
      <c r="B71" s="5" t="s">
        <v>71</v>
      </c>
      <c r="C71" s="6">
        <v>4014</v>
      </c>
      <c r="D71" s="6">
        <v>1305</v>
      </c>
      <c r="E71" s="6">
        <v>993</v>
      </c>
      <c r="F71" s="6">
        <v>2298</v>
      </c>
      <c r="G71" s="7">
        <v>55.89</v>
      </c>
      <c r="H71" s="7">
        <v>59.14</v>
      </c>
      <c r="I71" s="7">
        <v>57.25</v>
      </c>
    </row>
    <row r="72" spans="1:9" ht="25.5" customHeight="1">
      <c r="A72" s="4">
        <v>68</v>
      </c>
      <c r="B72" s="5" t="s">
        <v>72</v>
      </c>
      <c r="C72" s="6">
        <v>5979</v>
      </c>
      <c r="D72" s="6">
        <v>1717</v>
      </c>
      <c r="E72" s="6">
        <v>1642</v>
      </c>
      <c r="F72" s="6">
        <v>3359</v>
      </c>
      <c r="G72" s="7">
        <v>55.67</v>
      </c>
      <c r="H72" s="7">
        <v>56.72</v>
      </c>
      <c r="I72" s="7">
        <v>56.18</v>
      </c>
    </row>
    <row r="73" spans="1:9" ht="25.5" customHeight="1">
      <c r="A73" s="4">
        <v>69</v>
      </c>
      <c r="B73" s="5" t="s">
        <v>73</v>
      </c>
      <c r="C73" s="6">
        <v>5530</v>
      </c>
      <c r="D73" s="6">
        <v>1589</v>
      </c>
      <c r="E73" s="6">
        <v>1484</v>
      </c>
      <c r="F73" s="6">
        <v>3073</v>
      </c>
      <c r="G73" s="7">
        <v>54.38</v>
      </c>
      <c r="H73" s="7">
        <v>56.9</v>
      </c>
      <c r="I73" s="7">
        <v>55.57</v>
      </c>
    </row>
    <row r="74" spans="1:9" ht="25.5" customHeight="1">
      <c r="A74" s="4">
        <v>70</v>
      </c>
      <c r="B74" s="5" t="s">
        <v>74</v>
      </c>
      <c r="C74" s="6">
        <v>3688</v>
      </c>
      <c r="D74" s="6">
        <v>1103</v>
      </c>
      <c r="E74" s="6">
        <v>1152</v>
      </c>
      <c r="F74" s="6">
        <v>2255</v>
      </c>
      <c r="G74" s="7">
        <v>58.7</v>
      </c>
      <c r="H74" s="7">
        <v>63.68</v>
      </c>
      <c r="I74" s="7">
        <v>61.14</v>
      </c>
    </row>
    <row r="75" spans="1:9" ht="25.5" customHeight="1">
      <c r="A75" s="4">
        <v>71</v>
      </c>
      <c r="B75" s="5" t="s">
        <v>214</v>
      </c>
      <c r="C75" s="6">
        <v>2829</v>
      </c>
      <c r="D75" s="7">
        <v>861</v>
      </c>
      <c r="E75" s="7">
        <v>899</v>
      </c>
      <c r="F75" s="6">
        <v>1760</v>
      </c>
      <c r="G75" s="7">
        <v>58.69</v>
      </c>
      <c r="H75" s="7">
        <v>66.01</v>
      </c>
      <c r="I75" s="7">
        <v>62.21</v>
      </c>
    </row>
    <row r="76" spans="1:9" ht="25.5" customHeight="1">
      <c r="A76" s="4">
        <v>72</v>
      </c>
      <c r="B76" s="5" t="s">
        <v>75</v>
      </c>
      <c r="C76" s="6">
        <v>3044</v>
      </c>
      <c r="D76" s="7">
        <v>891</v>
      </c>
      <c r="E76" s="7">
        <v>871</v>
      </c>
      <c r="F76" s="6">
        <v>1762</v>
      </c>
      <c r="G76" s="7">
        <v>57.52</v>
      </c>
      <c r="H76" s="7">
        <v>58.26</v>
      </c>
      <c r="I76" s="7">
        <v>57.88</v>
      </c>
    </row>
    <row r="77" spans="1:9" ht="25.5" customHeight="1">
      <c r="A77" s="4">
        <v>73</v>
      </c>
      <c r="B77" s="5" t="s">
        <v>76</v>
      </c>
      <c r="C77" s="6">
        <v>6568</v>
      </c>
      <c r="D77" s="6">
        <v>1935</v>
      </c>
      <c r="E77" s="6">
        <v>1782</v>
      </c>
      <c r="F77" s="6">
        <v>3717</v>
      </c>
      <c r="G77" s="7">
        <v>57.27</v>
      </c>
      <c r="H77" s="7">
        <v>55.88</v>
      </c>
      <c r="I77" s="7">
        <v>56.59</v>
      </c>
    </row>
    <row r="78" spans="1:9" ht="25.5" customHeight="1">
      <c r="A78" s="4">
        <v>74</v>
      </c>
      <c r="B78" s="5" t="s">
        <v>77</v>
      </c>
      <c r="C78" s="6">
        <v>2573</v>
      </c>
      <c r="D78" s="7">
        <v>809</v>
      </c>
      <c r="E78" s="7">
        <v>686</v>
      </c>
      <c r="F78" s="6">
        <v>1495</v>
      </c>
      <c r="G78" s="7">
        <v>60.74</v>
      </c>
      <c r="H78" s="7">
        <v>55.28</v>
      </c>
      <c r="I78" s="7">
        <v>58.1</v>
      </c>
    </row>
    <row r="79" spans="1:9" ht="25.5" customHeight="1">
      <c r="A79" s="4">
        <v>75</v>
      </c>
      <c r="B79" s="5" t="s">
        <v>78</v>
      </c>
      <c r="C79" s="6">
        <v>2939</v>
      </c>
      <c r="D79" s="7">
        <v>849</v>
      </c>
      <c r="E79" s="7">
        <v>776</v>
      </c>
      <c r="F79" s="6">
        <v>1625</v>
      </c>
      <c r="G79" s="7">
        <v>56.98</v>
      </c>
      <c r="H79" s="7">
        <v>53.55</v>
      </c>
      <c r="I79" s="7">
        <v>55.29</v>
      </c>
    </row>
    <row r="80" spans="1:9" ht="25.5" customHeight="1">
      <c r="A80" s="4">
        <v>76</v>
      </c>
      <c r="B80" s="5" t="s">
        <v>215</v>
      </c>
      <c r="C80" s="6">
        <v>5167</v>
      </c>
      <c r="D80" s="6">
        <v>1321</v>
      </c>
      <c r="E80" s="6">
        <v>1271</v>
      </c>
      <c r="F80" s="6">
        <v>2592</v>
      </c>
      <c r="G80" s="7">
        <v>49.62</v>
      </c>
      <c r="H80" s="7">
        <v>50.74</v>
      </c>
      <c r="I80" s="7">
        <v>50.16</v>
      </c>
    </row>
    <row r="81" spans="1:9" ht="25.5" customHeight="1">
      <c r="A81" s="4">
        <v>77</v>
      </c>
      <c r="B81" s="5" t="s">
        <v>79</v>
      </c>
      <c r="C81" s="6">
        <v>4862</v>
      </c>
      <c r="D81" s="6">
        <v>1432</v>
      </c>
      <c r="E81" s="6">
        <v>1389</v>
      </c>
      <c r="F81" s="6">
        <v>2821</v>
      </c>
      <c r="G81" s="7">
        <v>57.98</v>
      </c>
      <c r="H81" s="7">
        <v>58.07</v>
      </c>
      <c r="I81" s="7">
        <v>58.02</v>
      </c>
    </row>
    <row r="82" spans="1:9" ht="25.5" customHeight="1">
      <c r="A82" s="4">
        <v>78</v>
      </c>
      <c r="B82" s="5" t="s">
        <v>80</v>
      </c>
      <c r="C82" s="6">
        <v>4301</v>
      </c>
      <c r="D82" s="6">
        <v>1131</v>
      </c>
      <c r="E82" s="6">
        <v>1069</v>
      </c>
      <c r="F82" s="6">
        <v>2200</v>
      </c>
      <c r="G82" s="7">
        <v>51.69</v>
      </c>
      <c r="H82" s="7">
        <v>50.59</v>
      </c>
      <c r="I82" s="7">
        <v>51.15</v>
      </c>
    </row>
    <row r="83" spans="1:9" ht="25.5" customHeight="1">
      <c r="A83" s="4">
        <v>79</v>
      </c>
      <c r="B83" s="5" t="s">
        <v>81</v>
      </c>
      <c r="C83" s="6">
        <v>4162</v>
      </c>
      <c r="D83" s="6">
        <v>1256</v>
      </c>
      <c r="E83" s="6">
        <v>1208</v>
      </c>
      <c r="F83" s="6">
        <v>2464</v>
      </c>
      <c r="G83" s="7">
        <v>58.61</v>
      </c>
      <c r="H83" s="7">
        <v>59.83</v>
      </c>
      <c r="I83" s="7">
        <v>59.2</v>
      </c>
    </row>
    <row r="84" spans="1:9" ht="25.5" customHeight="1">
      <c r="A84" s="4">
        <v>80</v>
      </c>
      <c r="B84" s="5" t="s">
        <v>82</v>
      </c>
      <c r="C84" s="6">
        <v>5070</v>
      </c>
      <c r="D84" s="6">
        <v>1394</v>
      </c>
      <c r="E84" s="6">
        <v>1318</v>
      </c>
      <c r="F84" s="6">
        <v>2712</v>
      </c>
      <c r="G84" s="7">
        <v>52.52</v>
      </c>
      <c r="H84" s="7">
        <v>54.55</v>
      </c>
      <c r="I84" s="7">
        <v>53.49</v>
      </c>
    </row>
    <row r="85" spans="1:9" ht="25.5" customHeight="1">
      <c r="A85" s="4">
        <v>81</v>
      </c>
      <c r="B85" s="5" t="s">
        <v>83</v>
      </c>
      <c r="C85" s="6">
        <v>4364</v>
      </c>
      <c r="D85" s="6">
        <v>1546</v>
      </c>
      <c r="E85" s="6">
        <v>1558</v>
      </c>
      <c r="F85" s="6">
        <v>3104</v>
      </c>
      <c r="G85" s="7">
        <v>70.59</v>
      </c>
      <c r="H85" s="7">
        <v>71.67</v>
      </c>
      <c r="I85" s="7">
        <v>71.13</v>
      </c>
    </row>
    <row r="86" spans="1:9" ht="25.5" customHeight="1">
      <c r="A86" s="4">
        <v>82</v>
      </c>
      <c r="B86" s="5" t="s">
        <v>84</v>
      </c>
      <c r="C86" s="6">
        <v>5447</v>
      </c>
      <c r="D86" s="6">
        <v>1643</v>
      </c>
      <c r="E86" s="6">
        <v>1567</v>
      </c>
      <c r="F86" s="6">
        <v>3210</v>
      </c>
      <c r="G86" s="7">
        <v>58.87</v>
      </c>
      <c r="H86" s="7">
        <v>59</v>
      </c>
      <c r="I86" s="7">
        <v>58.93</v>
      </c>
    </row>
    <row r="87" spans="1:9" ht="25.5" customHeight="1">
      <c r="A87" s="4">
        <v>83</v>
      </c>
      <c r="B87" s="5" t="s">
        <v>85</v>
      </c>
      <c r="C87" s="6">
        <v>3588</v>
      </c>
      <c r="D87" s="6">
        <v>1176</v>
      </c>
      <c r="E87" s="6">
        <v>1027</v>
      </c>
      <c r="F87" s="6">
        <v>2203</v>
      </c>
      <c r="G87" s="7">
        <v>61.47</v>
      </c>
      <c r="H87" s="7">
        <v>61.31</v>
      </c>
      <c r="I87" s="7">
        <v>61.4</v>
      </c>
    </row>
    <row r="88" spans="1:9" ht="25.5" customHeight="1">
      <c r="A88" s="4">
        <v>84</v>
      </c>
      <c r="B88" s="5" t="s">
        <v>119</v>
      </c>
      <c r="C88" s="6">
        <v>3431</v>
      </c>
      <c r="D88" s="6">
        <v>1215</v>
      </c>
      <c r="E88" s="6">
        <v>1278</v>
      </c>
      <c r="F88" s="6">
        <v>2493</v>
      </c>
      <c r="G88" s="7">
        <v>71.68</v>
      </c>
      <c r="H88" s="7">
        <v>73.62</v>
      </c>
      <c r="I88" s="7">
        <v>72.66</v>
      </c>
    </row>
    <row r="89" spans="1:9" ht="25.5" customHeight="1">
      <c r="A89" s="4">
        <v>85</v>
      </c>
      <c r="B89" s="5" t="s">
        <v>86</v>
      </c>
      <c r="C89" s="7">
        <v>609</v>
      </c>
      <c r="D89" s="7">
        <v>191</v>
      </c>
      <c r="E89" s="7">
        <v>222</v>
      </c>
      <c r="F89" s="7">
        <v>413</v>
      </c>
      <c r="G89" s="7">
        <v>73.46</v>
      </c>
      <c r="H89" s="7">
        <v>63.61</v>
      </c>
      <c r="I89" s="7">
        <v>67.82</v>
      </c>
    </row>
    <row r="90" spans="1:9" ht="25.5" customHeight="1">
      <c r="A90" s="4">
        <v>86</v>
      </c>
      <c r="B90" s="5" t="s">
        <v>120</v>
      </c>
      <c r="C90" s="6">
        <v>1026</v>
      </c>
      <c r="D90" s="7">
        <v>345</v>
      </c>
      <c r="E90" s="7">
        <v>345</v>
      </c>
      <c r="F90" s="7">
        <v>690</v>
      </c>
      <c r="G90" s="7">
        <v>66.09</v>
      </c>
      <c r="H90" s="7">
        <v>68.45</v>
      </c>
      <c r="I90" s="7">
        <v>67.25</v>
      </c>
    </row>
    <row r="91" spans="1:9" ht="25.5" customHeight="1">
      <c r="A91" s="4">
        <v>87</v>
      </c>
      <c r="B91" s="5" t="s">
        <v>87</v>
      </c>
      <c r="C91" s="6">
        <v>1067</v>
      </c>
      <c r="D91" s="7">
        <v>400</v>
      </c>
      <c r="E91" s="7">
        <v>450</v>
      </c>
      <c r="F91" s="7">
        <v>850</v>
      </c>
      <c r="G91" s="7">
        <v>77.52</v>
      </c>
      <c r="H91" s="7">
        <v>81.67</v>
      </c>
      <c r="I91" s="7">
        <v>79.66</v>
      </c>
    </row>
    <row r="92" spans="1:9" ht="25.5" customHeight="1">
      <c r="A92" s="4">
        <v>88</v>
      </c>
      <c r="B92" s="5" t="s">
        <v>88</v>
      </c>
      <c r="C92" s="7">
        <v>534</v>
      </c>
      <c r="D92" s="7">
        <v>208</v>
      </c>
      <c r="E92" s="7">
        <v>193</v>
      </c>
      <c r="F92" s="7">
        <v>401</v>
      </c>
      <c r="G92" s="7">
        <v>76.75</v>
      </c>
      <c r="H92" s="7">
        <v>73.38</v>
      </c>
      <c r="I92" s="7">
        <v>75.09</v>
      </c>
    </row>
    <row r="93" spans="1:9" ht="25.5" customHeight="1">
      <c r="A93" s="4" t="s">
        <v>8</v>
      </c>
      <c r="B93" s="8" t="s">
        <v>89</v>
      </c>
      <c r="C93" s="9">
        <f>SUM(C5:C92)</f>
        <v>307734</v>
      </c>
      <c r="D93" s="9">
        <f>SUM(D5:D92)</f>
        <v>88544</v>
      </c>
      <c r="E93" s="9">
        <f>SUM(E5:E92)</f>
        <v>87618</v>
      </c>
      <c r="F93" s="9">
        <f>SUM(F5:F92)</f>
        <v>176162</v>
      </c>
      <c r="G93" s="10">
        <v>56.9</v>
      </c>
      <c r="H93" s="10">
        <v>57.6</v>
      </c>
      <c r="I93" s="10">
        <v>57.24</v>
      </c>
    </row>
  </sheetData>
  <sheetProtection password="CC63" sheet="1" objects="1" scenarios="1" selectLockedCells="1" selectUnlockedCells="1"/>
  <mergeCells count="5">
    <mergeCell ref="G3:I3"/>
    <mergeCell ref="A3:A4"/>
    <mergeCell ref="B3:B4"/>
    <mergeCell ref="C3:C4"/>
    <mergeCell ref="D3:F3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82"/>
  <sheetViews>
    <sheetView showRowColHeaders="0" zoomScalePageLayoutView="0" workbookViewId="0" topLeftCell="A1">
      <selection activeCell="D76" sqref="D76:F76"/>
    </sheetView>
  </sheetViews>
  <sheetFormatPr defaultColWidth="9.00390625" defaultRowHeight="13.5"/>
  <cols>
    <col min="1" max="16384" width="9.00390625" style="1" customWidth="1"/>
  </cols>
  <sheetData>
    <row r="1" spans="1:8" ht="30" customHeight="1">
      <c r="A1" s="21" t="s">
        <v>121</v>
      </c>
      <c r="B1" s="21"/>
      <c r="C1" s="21"/>
      <c r="D1" s="21"/>
      <c r="E1" s="21"/>
      <c r="F1" s="21"/>
      <c r="G1" s="21"/>
      <c r="H1" s="21"/>
    </row>
    <row r="3" ht="14.25">
      <c r="A3" s="1" t="s">
        <v>92</v>
      </c>
    </row>
    <row r="5" ht="21" customHeight="1">
      <c r="A5" s="1" t="s">
        <v>144</v>
      </c>
    </row>
    <row r="6" spans="1:6" ht="33" customHeight="1">
      <c r="A6" s="43" t="s">
        <v>93</v>
      </c>
      <c r="B6" s="44"/>
      <c r="C6" s="45"/>
      <c r="D6" s="43" t="s">
        <v>94</v>
      </c>
      <c r="E6" s="44"/>
      <c r="F6" s="45"/>
    </row>
    <row r="7" spans="1:7" ht="33" customHeight="1">
      <c r="A7" s="31" t="s">
        <v>145</v>
      </c>
      <c r="B7" s="32"/>
      <c r="C7" s="46"/>
      <c r="D7" s="47" t="s">
        <v>146</v>
      </c>
      <c r="E7" s="48"/>
      <c r="F7" s="49"/>
      <c r="G7" s="1" t="s">
        <v>105</v>
      </c>
    </row>
    <row r="8" spans="1:6" ht="33" customHeight="1">
      <c r="A8" s="31" t="s">
        <v>95</v>
      </c>
      <c r="B8" s="32"/>
      <c r="C8" s="46"/>
      <c r="D8" s="47" t="s">
        <v>147</v>
      </c>
      <c r="E8" s="48"/>
      <c r="F8" s="49"/>
    </row>
    <row r="9" ht="14.25">
      <c r="F9" s="11" t="s">
        <v>104</v>
      </c>
    </row>
    <row r="10" ht="14.25">
      <c r="F10" s="11"/>
    </row>
    <row r="11" ht="21" customHeight="1">
      <c r="A11" s="1" t="s">
        <v>96</v>
      </c>
    </row>
    <row r="12" spans="1:6" ht="21" customHeight="1">
      <c r="A12" s="29" t="s">
        <v>97</v>
      </c>
      <c r="B12" s="29"/>
      <c r="C12" s="29"/>
      <c r="D12" s="42" t="s">
        <v>148</v>
      </c>
      <c r="E12" s="42"/>
      <c r="F12" s="42"/>
    </row>
    <row r="13" spans="1:6" ht="21" customHeight="1">
      <c r="A13" s="29" t="s">
        <v>98</v>
      </c>
      <c r="B13" s="29"/>
      <c r="C13" s="29"/>
      <c r="D13" s="42" t="s">
        <v>149</v>
      </c>
      <c r="E13" s="42"/>
      <c r="F13" s="42"/>
    </row>
    <row r="14" spans="1:6" ht="21" customHeight="1">
      <c r="A14" s="29" t="s">
        <v>99</v>
      </c>
      <c r="B14" s="29"/>
      <c r="C14" s="29"/>
      <c r="D14" s="42" t="s">
        <v>150</v>
      </c>
      <c r="E14" s="42"/>
      <c r="F14" s="42"/>
    </row>
    <row r="15" spans="1:6" ht="21" customHeight="1">
      <c r="A15" s="29" t="s">
        <v>100</v>
      </c>
      <c r="B15" s="29"/>
      <c r="C15" s="29"/>
      <c r="D15" s="42" t="s">
        <v>151</v>
      </c>
      <c r="E15" s="42"/>
      <c r="F15" s="42"/>
    </row>
    <row r="16" spans="1:6" ht="21" customHeight="1">
      <c r="A16" s="29" t="s">
        <v>101</v>
      </c>
      <c r="B16" s="29"/>
      <c r="C16" s="29"/>
      <c r="D16" s="42" t="s">
        <v>152</v>
      </c>
      <c r="E16" s="42"/>
      <c r="F16" s="42"/>
    </row>
    <row r="17" spans="1:6" ht="21" customHeight="1">
      <c r="A17" s="29" t="s">
        <v>102</v>
      </c>
      <c r="B17" s="29"/>
      <c r="C17" s="29"/>
      <c r="D17" s="42" t="s">
        <v>153</v>
      </c>
      <c r="E17" s="42"/>
      <c r="F17" s="42"/>
    </row>
    <row r="18" spans="1:6" ht="21" customHeight="1">
      <c r="A18" s="29" t="s">
        <v>103</v>
      </c>
      <c r="B18" s="29"/>
      <c r="C18" s="29"/>
      <c r="D18" s="42" t="s">
        <v>154</v>
      </c>
      <c r="E18" s="42"/>
      <c r="F18" s="42"/>
    </row>
    <row r="21" ht="21" customHeight="1">
      <c r="A21" s="1" t="s">
        <v>155</v>
      </c>
    </row>
    <row r="22" spans="1:6" ht="14.25">
      <c r="A22" s="43" t="s">
        <v>93</v>
      </c>
      <c r="B22" s="44"/>
      <c r="C22" s="45"/>
      <c r="D22" s="41" t="s">
        <v>94</v>
      </c>
      <c r="E22" s="41"/>
      <c r="F22" s="41"/>
    </row>
    <row r="23" spans="1:8" ht="14.25" customHeight="1">
      <c r="A23" s="31" t="s">
        <v>108</v>
      </c>
      <c r="B23" s="32" t="s">
        <v>108</v>
      </c>
      <c r="C23" s="32" t="s">
        <v>108</v>
      </c>
      <c r="D23" s="37">
        <v>5475</v>
      </c>
      <c r="E23" s="38">
        <v>5057</v>
      </c>
      <c r="F23" s="14" t="s">
        <v>110</v>
      </c>
      <c r="G23" s="1" t="s">
        <v>105</v>
      </c>
      <c r="H23" s="16"/>
    </row>
    <row r="24" spans="1:7" ht="14.25" customHeight="1">
      <c r="A24" s="31" t="s">
        <v>163</v>
      </c>
      <c r="B24" s="32" t="s">
        <v>109</v>
      </c>
      <c r="C24" s="32" t="s">
        <v>109</v>
      </c>
      <c r="D24" s="37">
        <v>5432</v>
      </c>
      <c r="E24" s="38">
        <v>4947</v>
      </c>
      <c r="F24" s="14" t="s">
        <v>110</v>
      </c>
      <c r="G24" s="1" t="s">
        <v>105</v>
      </c>
    </row>
    <row r="25" spans="1:7" ht="14.25" customHeight="1">
      <c r="A25" s="31" t="s">
        <v>210</v>
      </c>
      <c r="B25" s="32"/>
      <c r="C25" s="32"/>
      <c r="D25" s="37">
        <v>5392.633</v>
      </c>
      <c r="E25" s="38">
        <v>4891.042</v>
      </c>
      <c r="F25" s="14" t="s">
        <v>110</v>
      </c>
      <c r="G25" s="1" t="s">
        <v>105</v>
      </c>
    </row>
    <row r="26" spans="1:7" ht="14.25" customHeight="1">
      <c r="A26" s="31" t="s">
        <v>164</v>
      </c>
      <c r="B26" s="32"/>
      <c r="C26" s="32"/>
      <c r="D26" s="37">
        <v>5123</v>
      </c>
      <c r="E26" s="38">
        <v>4883</v>
      </c>
      <c r="F26" s="14" t="s">
        <v>110</v>
      </c>
      <c r="G26" s="1" t="s">
        <v>105</v>
      </c>
    </row>
    <row r="27" spans="1:7" ht="14.25" customHeight="1">
      <c r="A27" s="31" t="s">
        <v>165</v>
      </c>
      <c r="B27" s="32"/>
      <c r="C27" s="32"/>
      <c r="D27" s="37">
        <v>5001</v>
      </c>
      <c r="E27" s="38">
        <v>4831.4</v>
      </c>
      <c r="F27" s="14" t="s">
        <v>110</v>
      </c>
      <c r="G27" s="1" t="s">
        <v>105</v>
      </c>
    </row>
    <row r="28" spans="1:7" ht="14.25" customHeight="1">
      <c r="A28" s="31" t="s">
        <v>166</v>
      </c>
      <c r="B28" s="32"/>
      <c r="C28" s="32"/>
      <c r="D28" s="37">
        <v>4856.257</v>
      </c>
      <c r="E28" s="38">
        <v>4776</v>
      </c>
      <c r="F28" s="14" t="s">
        <v>110</v>
      </c>
      <c r="G28" s="1" t="s">
        <v>105</v>
      </c>
    </row>
    <row r="29" spans="1:7" ht="14.25" customHeight="1">
      <c r="A29" s="31" t="s">
        <v>167</v>
      </c>
      <c r="B29" s="32"/>
      <c r="C29" s="32"/>
      <c r="D29" s="37">
        <v>4752</v>
      </c>
      <c r="E29" s="38">
        <v>4743</v>
      </c>
      <c r="F29" s="14" t="s">
        <v>110</v>
      </c>
      <c r="G29" s="1" t="s">
        <v>105</v>
      </c>
    </row>
    <row r="30" spans="1:7" ht="14.25" customHeight="1">
      <c r="A30" s="31" t="s">
        <v>168</v>
      </c>
      <c r="B30" s="32"/>
      <c r="C30" s="32"/>
      <c r="D30" s="37">
        <v>4732.071</v>
      </c>
      <c r="E30" s="38">
        <v>4697.167</v>
      </c>
      <c r="F30" s="14" t="s">
        <v>110</v>
      </c>
      <c r="G30" s="1" t="s">
        <v>105</v>
      </c>
    </row>
    <row r="31" spans="1:7" ht="14.25" customHeight="1">
      <c r="A31" s="31" t="s">
        <v>169</v>
      </c>
      <c r="B31" s="32"/>
      <c r="C31" s="32"/>
      <c r="D31" s="37">
        <v>4673.125</v>
      </c>
      <c r="E31" s="38">
        <v>4377</v>
      </c>
      <c r="F31" s="14" t="s">
        <v>110</v>
      </c>
      <c r="G31" s="1" t="s">
        <v>105</v>
      </c>
    </row>
    <row r="32" spans="1:7" ht="14.25" customHeight="1">
      <c r="A32" s="31" t="s">
        <v>170</v>
      </c>
      <c r="B32" s="32"/>
      <c r="C32" s="32"/>
      <c r="D32" s="37">
        <v>4584</v>
      </c>
      <c r="E32" s="38">
        <v>4068.98</v>
      </c>
      <c r="F32" s="14" t="s">
        <v>110</v>
      </c>
      <c r="G32" s="1" t="s">
        <v>105</v>
      </c>
    </row>
    <row r="33" spans="1:7" ht="14.25" customHeight="1">
      <c r="A33" s="31" t="s">
        <v>171</v>
      </c>
      <c r="B33" s="32"/>
      <c r="C33" s="32"/>
      <c r="D33" s="37">
        <v>4555</v>
      </c>
      <c r="E33" s="38">
        <v>3970.804</v>
      </c>
      <c r="F33" s="14" t="s">
        <v>110</v>
      </c>
      <c r="G33" s="1" t="s">
        <v>105</v>
      </c>
    </row>
    <row r="34" spans="1:7" ht="14.25" customHeight="1">
      <c r="A34" s="31" t="s">
        <v>172</v>
      </c>
      <c r="B34" s="32"/>
      <c r="C34" s="32"/>
      <c r="D34" s="37">
        <v>4496</v>
      </c>
      <c r="E34" s="38">
        <v>3850</v>
      </c>
      <c r="F34" s="14" t="s">
        <v>110</v>
      </c>
      <c r="G34" s="1" t="s">
        <v>105</v>
      </c>
    </row>
    <row r="35" spans="1:7" ht="14.25" customHeight="1">
      <c r="A35" s="31" t="s">
        <v>173</v>
      </c>
      <c r="B35" s="32"/>
      <c r="C35" s="32"/>
      <c r="D35" s="37">
        <v>4447.484</v>
      </c>
      <c r="E35" s="38">
        <v>3817</v>
      </c>
      <c r="F35" s="14" t="s">
        <v>110</v>
      </c>
      <c r="G35" s="1" t="s">
        <v>105</v>
      </c>
    </row>
    <row r="36" spans="1:7" ht="14.25" customHeight="1">
      <c r="A36" s="31" t="s">
        <v>174</v>
      </c>
      <c r="B36" s="32"/>
      <c r="C36" s="32"/>
      <c r="D36" s="37">
        <v>4293</v>
      </c>
      <c r="E36" s="38">
        <v>3723</v>
      </c>
      <c r="F36" s="14" t="s">
        <v>110</v>
      </c>
      <c r="G36" s="1" t="s">
        <v>105</v>
      </c>
    </row>
    <row r="37" spans="1:7" ht="14.25" customHeight="1">
      <c r="A37" s="31" t="s">
        <v>175</v>
      </c>
      <c r="B37" s="32"/>
      <c r="C37" s="32"/>
      <c r="D37" s="37">
        <v>4160</v>
      </c>
      <c r="E37" s="38">
        <v>3699.432</v>
      </c>
      <c r="F37" s="14" t="s">
        <v>110</v>
      </c>
      <c r="G37" s="1" t="s">
        <v>105</v>
      </c>
    </row>
    <row r="38" spans="1:7" ht="14.25" customHeight="1">
      <c r="A38" s="31" t="s">
        <v>176</v>
      </c>
      <c r="B38" s="32"/>
      <c r="C38" s="32"/>
      <c r="D38" s="37">
        <v>4096</v>
      </c>
      <c r="E38" s="38">
        <v>3662</v>
      </c>
      <c r="F38" s="14" t="s">
        <v>110</v>
      </c>
      <c r="G38" s="1" t="s">
        <v>105</v>
      </c>
    </row>
    <row r="39" spans="1:7" ht="14.25" customHeight="1">
      <c r="A39" s="31" t="s">
        <v>177</v>
      </c>
      <c r="B39" s="32"/>
      <c r="C39" s="32"/>
      <c r="D39" s="37">
        <v>4087</v>
      </c>
      <c r="E39" s="38">
        <v>3596</v>
      </c>
      <c r="F39" s="14" t="s">
        <v>110</v>
      </c>
      <c r="G39" s="1" t="s">
        <v>105</v>
      </c>
    </row>
    <row r="40" spans="1:7" ht="14.25" customHeight="1">
      <c r="A40" s="31" t="s">
        <v>178</v>
      </c>
      <c r="B40" s="32"/>
      <c r="C40" s="32"/>
      <c r="D40" s="37">
        <v>3939</v>
      </c>
      <c r="E40" s="38">
        <v>3533</v>
      </c>
      <c r="F40" s="14" t="s">
        <v>110</v>
      </c>
      <c r="G40" s="1" t="s">
        <v>105</v>
      </c>
    </row>
    <row r="41" spans="1:7" ht="14.25" customHeight="1">
      <c r="A41" s="31" t="s">
        <v>179</v>
      </c>
      <c r="B41" s="32"/>
      <c r="C41" s="32"/>
      <c r="D41" s="37">
        <v>3933</v>
      </c>
      <c r="E41" s="38">
        <v>3510</v>
      </c>
      <c r="F41" s="14" t="s">
        <v>110</v>
      </c>
      <c r="G41" s="1" t="s">
        <v>105</v>
      </c>
    </row>
    <row r="42" spans="1:7" ht="14.25" customHeight="1">
      <c r="A42" s="31" t="s">
        <v>180</v>
      </c>
      <c r="B42" s="32"/>
      <c r="C42" s="32"/>
      <c r="D42" s="37">
        <v>3925</v>
      </c>
      <c r="E42" s="38">
        <v>3469.88</v>
      </c>
      <c r="F42" s="14" t="s">
        <v>110</v>
      </c>
      <c r="G42" s="1" t="s">
        <v>105</v>
      </c>
    </row>
    <row r="43" spans="1:7" ht="14.25" customHeight="1">
      <c r="A43" s="31" t="s">
        <v>181</v>
      </c>
      <c r="B43" s="32"/>
      <c r="C43" s="32"/>
      <c r="D43" s="37">
        <v>3918</v>
      </c>
      <c r="E43" s="38">
        <v>3442.213</v>
      </c>
      <c r="F43" s="14" t="s">
        <v>110</v>
      </c>
      <c r="G43" s="1" t="s">
        <v>105</v>
      </c>
    </row>
    <row r="44" spans="1:7" ht="14.25" customHeight="1">
      <c r="A44" s="31" t="s">
        <v>182</v>
      </c>
      <c r="B44" s="32"/>
      <c r="C44" s="32"/>
      <c r="D44" s="37">
        <v>3849</v>
      </c>
      <c r="E44" s="38">
        <v>3365</v>
      </c>
      <c r="F44" s="14" t="s">
        <v>110</v>
      </c>
      <c r="G44" s="1" t="s">
        <v>105</v>
      </c>
    </row>
    <row r="45" spans="1:7" ht="14.25" customHeight="1">
      <c r="A45" s="31" t="s">
        <v>183</v>
      </c>
      <c r="B45" s="32"/>
      <c r="C45" s="32"/>
      <c r="D45" s="37">
        <v>3718</v>
      </c>
      <c r="E45" s="38">
        <v>3331.062</v>
      </c>
      <c r="F45" s="14" t="s">
        <v>110</v>
      </c>
      <c r="G45" s="1" t="s">
        <v>105</v>
      </c>
    </row>
    <row r="46" spans="1:7" ht="14.25" customHeight="1">
      <c r="A46" s="31" t="s">
        <v>184</v>
      </c>
      <c r="B46" s="32"/>
      <c r="C46" s="32"/>
      <c r="D46" s="37">
        <v>3632.874</v>
      </c>
      <c r="E46" s="38">
        <v>3282.025</v>
      </c>
      <c r="F46" s="14" t="s">
        <v>110</v>
      </c>
      <c r="G46" s="1" t="s">
        <v>105</v>
      </c>
    </row>
    <row r="47" spans="1:7" ht="14.25" customHeight="1">
      <c r="A47" s="31" t="s">
        <v>185</v>
      </c>
      <c r="B47" s="32"/>
      <c r="C47" s="32"/>
      <c r="D47" s="37">
        <v>3552.381</v>
      </c>
      <c r="E47" s="38">
        <v>3183</v>
      </c>
      <c r="F47" s="14" t="s">
        <v>110</v>
      </c>
      <c r="G47" s="1" t="s">
        <v>105</v>
      </c>
    </row>
    <row r="48" spans="1:7" ht="14.25" customHeight="1">
      <c r="A48" s="31" t="s">
        <v>186</v>
      </c>
      <c r="B48" s="32"/>
      <c r="C48" s="32"/>
      <c r="D48" s="37">
        <v>3471.539</v>
      </c>
      <c r="E48" s="38">
        <v>3179.745</v>
      </c>
      <c r="F48" s="14" t="s">
        <v>110</v>
      </c>
      <c r="G48" s="1" t="s">
        <v>105</v>
      </c>
    </row>
    <row r="49" spans="1:7" ht="14.25" customHeight="1">
      <c r="A49" s="31" t="s">
        <v>187</v>
      </c>
      <c r="B49" s="32"/>
      <c r="C49" s="32"/>
      <c r="D49" s="37">
        <v>3400</v>
      </c>
      <c r="E49" s="38">
        <v>3108</v>
      </c>
      <c r="F49" s="14" t="s">
        <v>110</v>
      </c>
      <c r="G49" s="1" t="s">
        <v>105</v>
      </c>
    </row>
    <row r="50" spans="1:7" ht="14.25" customHeight="1">
      <c r="A50" s="31" t="s">
        <v>188</v>
      </c>
      <c r="B50" s="32"/>
      <c r="C50" s="32"/>
      <c r="D50" s="37">
        <v>3398.206</v>
      </c>
      <c r="E50" s="38">
        <v>3048</v>
      </c>
      <c r="F50" s="14" t="s">
        <v>110</v>
      </c>
      <c r="G50" s="1" t="s">
        <v>105</v>
      </c>
    </row>
    <row r="51" spans="1:7" ht="14.25" customHeight="1">
      <c r="A51" s="31" t="s">
        <v>189</v>
      </c>
      <c r="B51" s="32"/>
      <c r="C51" s="32"/>
      <c r="D51" s="37">
        <v>3352.134</v>
      </c>
      <c r="E51" s="38">
        <v>3009</v>
      </c>
      <c r="F51" s="14" t="s">
        <v>110</v>
      </c>
      <c r="G51" s="1" t="s">
        <v>105</v>
      </c>
    </row>
    <row r="52" spans="1:7" ht="14.25" customHeight="1">
      <c r="A52" s="31" t="s">
        <v>190</v>
      </c>
      <c r="B52" s="32"/>
      <c r="C52" s="32"/>
      <c r="D52" s="37">
        <v>3342.366</v>
      </c>
      <c r="E52" s="38">
        <v>2979</v>
      </c>
      <c r="F52" s="14" t="s">
        <v>110</v>
      </c>
      <c r="G52" s="1" t="s">
        <v>105</v>
      </c>
    </row>
    <row r="53" spans="1:7" ht="14.25" customHeight="1">
      <c r="A53" s="31" t="s">
        <v>191</v>
      </c>
      <c r="B53" s="32"/>
      <c r="C53" s="32"/>
      <c r="D53" s="37">
        <v>3276</v>
      </c>
      <c r="E53" s="38">
        <v>2976</v>
      </c>
      <c r="F53" s="14" t="s">
        <v>110</v>
      </c>
      <c r="G53" s="1" t="s">
        <v>105</v>
      </c>
    </row>
    <row r="54" spans="1:7" ht="14.25" customHeight="1">
      <c r="A54" s="31" t="s">
        <v>192</v>
      </c>
      <c r="B54" s="32"/>
      <c r="C54" s="32"/>
      <c r="D54" s="37">
        <v>3269</v>
      </c>
      <c r="E54" s="38">
        <v>2940</v>
      </c>
      <c r="F54" s="14" t="s">
        <v>110</v>
      </c>
      <c r="G54" s="1" t="s">
        <v>105</v>
      </c>
    </row>
    <row r="55" spans="1:7" ht="14.25" customHeight="1">
      <c r="A55" s="31" t="s">
        <v>193</v>
      </c>
      <c r="B55" s="32"/>
      <c r="C55" s="32"/>
      <c r="D55" s="37">
        <v>3210</v>
      </c>
      <c r="E55" s="38">
        <v>2936.937</v>
      </c>
      <c r="F55" s="14" t="s">
        <v>110</v>
      </c>
      <c r="G55" s="1" t="s">
        <v>105</v>
      </c>
    </row>
    <row r="56" spans="1:7" ht="14.25" customHeight="1">
      <c r="A56" s="31" t="s">
        <v>194</v>
      </c>
      <c r="B56" s="32"/>
      <c r="C56" s="32"/>
      <c r="D56" s="37">
        <v>3197</v>
      </c>
      <c r="E56" s="38">
        <v>2914</v>
      </c>
      <c r="F56" s="14" t="s">
        <v>110</v>
      </c>
      <c r="G56" s="1" t="s">
        <v>105</v>
      </c>
    </row>
    <row r="57" spans="1:7" ht="14.25" customHeight="1">
      <c r="A57" s="31" t="s">
        <v>195</v>
      </c>
      <c r="B57" s="32"/>
      <c r="C57" s="32"/>
      <c r="D57" s="37">
        <v>3173</v>
      </c>
      <c r="E57" s="38">
        <v>2851.974</v>
      </c>
      <c r="F57" s="14" t="s">
        <v>110</v>
      </c>
      <c r="G57" s="1" t="s">
        <v>105</v>
      </c>
    </row>
    <row r="58" spans="1:7" ht="14.25" customHeight="1">
      <c r="A58" s="31" t="s">
        <v>196</v>
      </c>
      <c r="B58" s="32"/>
      <c r="C58" s="32"/>
      <c r="D58" s="37">
        <v>3125.671</v>
      </c>
      <c r="E58" s="38">
        <v>2691.882</v>
      </c>
      <c r="F58" s="14" t="s">
        <v>110</v>
      </c>
      <c r="G58" s="1" t="s">
        <v>105</v>
      </c>
    </row>
    <row r="59" spans="1:7" ht="15" customHeight="1" thickBot="1">
      <c r="A59" s="35" t="s">
        <v>197</v>
      </c>
      <c r="B59" s="36"/>
      <c r="C59" s="36"/>
      <c r="D59" s="39">
        <v>2968.46</v>
      </c>
      <c r="E59" s="40">
        <v>2587</v>
      </c>
      <c r="F59" s="15" t="s">
        <v>110</v>
      </c>
      <c r="G59" s="1" t="s">
        <v>105</v>
      </c>
    </row>
    <row r="60" spans="1:6" ht="15" customHeight="1" thickTop="1">
      <c r="A60" s="33" t="s">
        <v>198</v>
      </c>
      <c r="B60" s="34"/>
      <c r="C60" s="34"/>
      <c r="D60" s="50">
        <v>2880</v>
      </c>
      <c r="E60" s="51">
        <v>2585</v>
      </c>
      <c r="F60" s="13" t="s">
        <v>110</v>
      </c>
    </row>
    <row r="61" spans="1:6" ht="14.25" customHeight="1">
      <c r="A61" s="31" t="s">
        <v>199</v>
      </c>
      <c r="B61" s="32"/>
      <c r="C61" s="46"/>
      <c r="D61" s="37">
        <v>2820</v>
      </c>
      <c r="E61" s="38">
        <v>2531</v>
      </c>
      <c r="F61" s="14" t="s">
        <v>110</v>
      </c>
    </row>
    <row r="62" spans="1:6" ht="14.25" customHeight="1">
      <c r="A62" s="31" t="s">
        <v>200</v>
      </c>
      <c r="B62" s="32"/>
      <c r="C62" s="46"/>
      <c r="D62" s="37">
        <v>2778</v>
      </c>
      <c r="E62" s="38">
        <v>2381</v>
      </c>
      <c r="F62" s="14" t="s">
        <v>110</v>
      </c>
    </row>
    <row r="63" spans="1:6" ht="14.25" customHeight="1">
      <c r="A63" s="31" t="s">
        <v>201</v>
      </c>
      <c r="B63" s="32"/>
      <c r="C63" s="46"/>
      <c r="D63" s="37">
        <v>2401</v>
      </c>
      <c r="E63" s="38">
        <v>2227</v>
      </c>
      <c r="F63" s="14" t="s">
        <v>110</v>
      </c>
    </row>
    <row r="64" spans="1:6" ht="14.25" customHeight="1">
      <c r="A64" s="31" t="s">
        <v>202</v>
      </c>
      <c r="B64" s="32"/>
      <c r="C64" s="46"/>
      <c r="D64" s="37">
        <v>2095</v>
      </c>
      <c r="E64" s="38">
        <v>2161</v>
      </c>
      <c r="F64" s="14" t="s">
        <v>110</v>
      </c>
    </row>
    <row r="65" spans="1:6" ht="14.25" customHeight="1">
      <c r="A65" s="31" t="s">
        <v>203</v>
      </c>
      <c r="B65" s="32"/>
      <c r="C65" s="46"/>
      <c r="D65" s="37">
        <v>1949</v>
      </c>
      <c r="E65" s="38">
        <v>1836</v>
      </c>
      <c r="F65" s="14" t="s">
        <v>110</v>
      </c>
    </row>
    <row r="66" spans="1:6" ht="14.25" customHeight="1">
      <c r="A66" s="31" t="s">
        <v>204</v>
      </c>
      <c r="B66" s="32"/>
      <c r="C66" s="46"/>
      <c r="D66" s="37">
        <v>1517</v>
      </c>
      <c r="E66" s="38">
        <v>1812</v>
      </c>
      <c r="F66" s="14" t="s">
        <v>110</v>
      </c>
    </row>
    <row r="67" spans="1:6" ht="14.25" customHeight="1">
      <c r="A67" s="31" t="s">
        <v>107</v>
      </c>
      <c r="B67" s="32"/>
      <c r="C67" s="46"/>
      <c r="D67" s="37">
        <v>1179</v>
      </c>
      <c r="E67" s="38">
        <v>1787</v>
      </c>
      <c r="F67" s="14" t="s">
        <v>110</v>
      </c>
    </row>
    <row r="68" spans="1:6" ht="14.25" customHeight="1">
      <c r="A68" s="31" t="s">
        <v>205</v>
      </c>
      <c r="B68" s="32"/>
      <c r="C68" s="46"/>
      <c r="D68" s="37">
        <v>1008</v>
      </c>
      <c r="E68" s="38">
        <v>1626</v>
      </c>
      <c r="F68" s="14" t="s">
        <v>110</v>
      </c>
    </row>
    <row r="69" spans="1:6" ht="14.25" customHeight="1">
      <c r="A69" s="31" t="s">
        <v>206</v>
      </c>
      <c r="B69" s="32"/>
      <c r="C69" s="46"/>
      <c r="D69" s="37">
        <v>879</v>
      </c>
      <c r="E69" s="38">
        <v>1345</v>
      </c>
      <c r="F69" s="14" t="s">
        <v>110</v>
      </c>
    </row>
    <row r="70" spans="1:6" ht="14.25" customHeight="1">
      <c r="A70" s="31" t="s">
        <v>207</v>
      </c>
      <c r="B70" s="32"/>
      <c r="C70" s="46"/>
      <c r="D70" s="37">
        <v>777.793</v>
      </c>
      <c r="E70" s="38">
        <v>1084.254</v>
      </c>
      <c r="F70" s="14" t="s">
        <v>110</v>
      </c>
    </row>
    <row r="71" spans="1:6" ht="14.25" customHeight="1">
      <c r="A71" s="31" t="s">
        <v>208</v>
      </c>
      <c r="B71" s="32"/>
      <c r="C71" s="46"/>
      <c r="D71" s="37">
        <v>711</v>
      </c>
      <c r="E71" s="38">
        <v>1029.957</v>
      </c>
      <c r="F71" s="14" t="s">
        <v>110</v>
      </c>
    </row>
    <row r="72" spans="1:6" ht="14.25">
      <c r="A72" s="31" t="s">
        <v>209</v>
      </c>
      <c r="B72" s="32"/>
      <c r="C72" s="46"/>
      <c r="D72" s="37">
        <v>589</v>
      </c>
      <c r="E72" s="38"/>
      <c r="F72" s="14" t="s">
        <v>110</v>
      </c>
    </row>
    <row r="73" ht="14.25">
      <c r="F73" s="11" t="s">
        <v>104</v>
      </c>
    </row>
    <row r="74" ht="14.25">
      <c r="F74" s="11"/>
    </row>
    <row r="75" ht="21" customHeight="1">
      <c r="A75" s="1" t="s">
        <v>96</v>
      </c>
    </row>
    <row r="76" spans="1:6" ht="21" customHeight="1">
      <c r="A76" s="29" t="s">
        <v>97</v>
      </c>
      <c r="B76" s="29"/>
      <c r="C76" s="29"/>
      <c r="D76" s="30" t="s">
        <v>156</v>
      </c>
      <c r="E76" s="30"/>
      <c r="F76" s="30"/>
    </row>
    <row r="77" spans="1:6" ht="21" customHeight="1">
      <c r="A77" s="29" t="s">
        <v>98</v>
      </c>
      <c r="B77" s="29"/>
      <c r="C77" s="29"/>
      <c r="D77" s="30" t="s">
        <v>157</v>
      </c>
      <c r="E77" s="30"/>
      <c r="F77" s="30"/>
    </row>
    <row r="78" spans="1:6" ht="21" customHeight="1">
      <c r="A78" s="29" t="s">
        <v>99</v>
      </c>
      <c r="B78" s="29"/>
      <c r="C78" s="29"/>
      <c r="D78" s="30" t="s">
        <v>158</v>
      </c>
      <c r="E78" s="30"/>
      <c r="F78" s="30"/>
    </row>
    <row r="79" spans="1:6" ht="21" customHeight="1">
      <c r="A79" s="29" t="s">
        <v>100</v>
      </c>
      <c r="B79" s="29"/>
      <c r="C79" s="29"/>
      <c r="D79" s="30" t="s">
        <v>159</v>
      </c>
      <c r="E79" s="30"/>
      <c r="F79" s="30"/>
    </row>
    <row r="80" spans="1:6" ht="21" customHeight="1">
      <c r="A80" s="29" t="s">
        <v>101</v>
      </c>
      <c r="B80" s="29"/>
      <c r="C80" s="29"/>
      <c r="D80" s="30" t="s">
        <v>160</v>
      </c>
      <c r="E80" s="30"/>
      <c r="F80" s="30"/>
    </row>
    <row r="81" spans="1:6" ht="21" customHeight="1">
      <c r="A81" s="29" t="s">
        <v>102</v>
      </c>
      <c r="B81" s="29"/>
      <c r="C81" s="29"/>
      <c r="D81" s="30" t="s">
        <v>161</v>
      </c>
      <c r="E81" s="30"/>
      <c r="F81" s="30"/>
    </row>
    <row r="82" spans="1:6" ht="21" customHeight="1">
      <c r="A82" s="29" t="s">
        <v>103</v>
      </c>
      <c r="B82" s="29"/>
      <c r="C82" s="29"/>
      <c r="D82" s="30" t="s">
        <v>162</v>
      </c>
      <c r="E82" s="30"/>
      <c r="F82" s="30"/>
    </row>
  </sheetData>
  <sheetProtection password="CC63" sheet="1" objects="1" scenarios="1" selectLockedCells="1" selectUnlockedCells="1"/>
  <mergeCells count="137">
    <mergeCell ref="D68:E68"/>
    <mergeCell ref="D69:E69"/>
    <mergeCell ref="D70:E70"/>
    <mergeCell ref="D71:E71"/>
    <mergeCell ref="D62:E62"/>
    <mergeCell ref="D63:E63"/>
    <mergeCell ref="D64:E64"/>
    <mergeCell ref="D65:E65"/>
    <mergeCell ref="D66:E66"/>
    <mergeCell ref="D67:E67"/>
    <mergeCell ref="D46:E46"/>
    <mergeCell ref="D47:E47"/>
    <mergeCell ref="D48:E48"/>
    <mergeCell ref="D49:E49"/>
    <mergeCell ref="D52:E52"/>
    <mergeCell ref="D53:E53"/>
    <mergeCell ref="D33:E33"/>
    <mergeCell ref="D36:E36"/>
    <mergeCell ref="D37:E37"/>
    <mergeCell ref="D38:E38"/>
    <mergeCell ref="D39:E39"/>
    <mergeCell ref="D40:E40"/>
    <mergeCell ref="A1:H1"/>
    <mergeCell ref="A6:C6"/>
    <mergeCell ref="A8:C8"/>
    <mergeCell ref="A7:C7"/>
    <mergeCell ref="D6:F6"/>
    <mergeCell ref="D8:F8"/>
    <mergeCell ref="D7:F7"/>
    <mergeCell ref="A14:C14"/>
    <mergeCell ref="D14:F14"/>
    <mergeCell ref="A15:C15"/>
    <mergeCell ref="D15:F15"/>
    <mergeCell ref="A12:C12"/>
    <mergeCell ref="D12:F12"/>
    <mergeCell ref="A13:C13"/>
    <mergeCell ref="D13:F13"/>
    <mergeCell ref="A18:C18"/>
    <mergeCell ref="D18:F18"/>
    <mergeCell ref="A22:C22"/>
    <mergeCell ref="A23:C23"/>
    <mergeCell ref="A16:C16"/>
    <mergeCell ref="D16:F16"/>
    <mergeCell ref="A17:C17"/>
    <mergeCell ref="D17:F17"/>
    <mergeCell ref="D23:E23"/>
    <mergeCell ref="A24:C24"/>
    <mergeCell ref="A25:C25"/>
    <mergeCell ref="D22:F22"/>
    <mergeCell ref="D24:E24"/>
    <mergeCell ref="D25:E25"/>
    <mergeCell ref="A28:C28"/>
    <mergeCell ref="D28:E28"/>
    <mergeCell ref="A29:C29"/>
    <mergeCell ref="A26:C26"/>
    <mergeCell ref="A27:C27"/>
    <mergeCell ref="D26:E26"/>
    <mergeCell ref="D27:E27"/>
    <mergeCell ref="A32:C32"/>
    <mergeCell ref="D29:E29"/>
    <mergeCell ref="D30:E30"/>
    <mergeCell ref="D31:E31"/>
    <mergeCell ref="D32:E32"/>
    <mergeCell ref="A33:C33"/>
    <mergeCell ref="A30:C30"/>
    <mergeCell ref="A31:C31"/>
    <mergeCell ref="A36:C36"/>
    <mergeCell ref="A37:C37"/>
    <mergeCell ref="A34:C34"/>
    <mergeCell ref="A35:C35"/>
    <mergeCell ref="D34:E34"/>
    <mergeCell ref="D35:E35"/>
    <mergeCell ref="A40:C40"/>
    <mergeCell ref="A41:C41"/>
    <mergeCell ref="A38:C38"/>
    <mergeCell ref="A39:C39"/>
    <mergeCell ref="D41:E41"/>
    <mergeCell ref="A44:C44"/>
    <mergeCell ref="A45:C45"/>
    <mergeCell ref="A42:C42"/>
    <mergeCell ref="A43:C43"/>
    <mergeCell ref="D42:E42"/>
    <mergeCell ref="D43:E43"/>
    <mergeCell ref="D44:E44"/>
    <mergeCell ref="D45:E45"/>
    <mergeCell ref="A48:C48"/>
    <mergeCell ref="A49:C49"/>
    <mergeCell ref="A46:C46"/>
    <mergeCell ref="A47:C47"/>
    <mergeCell ref="A52:C52"/>
    <mergeCell ref="A53:C53"/>
    <mergeCell ref="A50:C50"/>
    <mergeCell ref="A51:C51"/>
    <mergeCell ref="D50:E50"/>
    <mergeCell ref="D51:E51"/>
    <mergeCell ref="A56:C56"/>
    <mergeCell ref="A57:C57"/>
    <mergeCell ref="A54:C54"/>
    <mergeCell ref="A55:C55"/>
    <mergeCell ref="D54:E54"/>
    <mergeCell ref="D55:E55"/>
    <mergeCell ref="D56:E56"/>
    <mergeCell ref="D57:E57"/>
    <mergeCell ref="A60:C60"/>
    <mergeCell ref="A61:C61"/>
    <mergeCell ref="A58:C58"/>
    <mergeCell ref="A59:C59"/>
    <mergeCell ref="D58:E58"/>
    <mergeCell ref="D59:E59"/>
    <mergeCell ref="D60:E60"/>
    <mergeCell ref="D61:E61"/>
    <mergeCell ref="A64:C64"/>
    <mergeCell ref="A65:C65"/>
    <mergeCell ref="A62:C62"/>
    <mergeCell ref="A63:C63"/>
    <mergeCell ref="A76:C76"/>
    <mergeCell ref="D76:F76"/>
    <mergeCell ref="A69:C69"/>
    <mergeCell ref="A70:C70"/>
    <mergeCell ref="A71:C71"/>
    <mergeCell ref="A72:C72"/>
    <mergeCell ref="A77:C77"/>
    <mergeCell ref="D77:F77"/>
    <mergeCell ref="A66:C66"/>
    <mergeCell ref="A67:C67"/>
    <mergeCell ref="A68:C68"/>
    <mergeCell ref="A80:C80"/>
    <mergeCell ref="D80:F80"/>
    <mergeCell ref="D72:E72"/>
    <mergeCell ref="A82:C82"/>
    <mergeCell ref="D82:F82"/>
    <mergeCell ref="A81:C81"/>
    <mergeCell ref="D81:F81"/>
    <mergeCell ref="A78:C78"/>
    <mergeCell ref="D78:F78"/>
    <mergeCell ref="A79:C79"/>
    <mergeCell ref="D79:F79"/>
  </mergeCells>
  <printOptions/>
  <pageMargins left="0.75" right="0.75" top="1" bottom="1" header="0.512" footer="0.512"/>
  <pageSetup horizontalDpi="600" verticalDpi="600" orientation="portrait" paperSize="9" scale="85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神尾　雄史</dc:creator>
  <cp:keywords/>
  <dc:description/>
  <cp:lastModifiedBy>佐々木　理史</cp:lastModifiedBy>
  <cp:lastPrinted>2013-02-04T06:21:57Z</cp:lastPrinted>
  <dcterms:created xsi:type="dcterms:W3CDTF">1997-01-08T22:48:59Z</dcterms:created>
  <dcterms:modified xsi:type="dcterms:W3CDTF">2020-12-11T03:01:20Z</dcterms:modified>
  <cp:category/>
  <cp:version/>
  <cp:contentType/>
  <cp:contentStatus/>
</cp:coreProperties>
</file>