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13" activeTab="0"/>
  </bookViews>
  <sheets>
    <sheet name="１投票結果" sheetId="1" r:id="rId1"/>
    <sheet name="投票所別投票率（小選挙区）" sheetId="2" r:id="rId2"/>
    <sheet name="投票所別投票率（比例代表）" sheetId="3" r:id="rId3"/>
    <sheet name="投票所別投票率（国民審査）" sheetId="4" r:id="rId4"/>
    <sheet name="２開票結果" sheetId="5" r:id="rId5"/>
  </sheets>
  <definedNames>
    <definedName name="_xlnm.Print_Titles" localSheetId="3">'投票所別投票率（国民審査）'!$3:$4</definedName>
    <definedName name="_xlnm.Print_Titles" localSheetId="1">'投票所別投票率（小選挙区）'!$3:$4</definedName>
    <definedName name="_xlnm.Print_Titles" localSheetId="2">'投票所別投票率（比例代表）'!$3:$4</definedName>
  </definedNames>
  <calcPr fullCalcOnLoad="1"/>
</workbook>
</file>

<file path=xl/sharedStrings.xml><?xml version="1.0" encoding="utf-8"?>
<sst xmlns="http://schemas.openxmlformats.org/spreadsheetml/2006/main" count="497" uniqueCount="246">
  <si>
    <t>有権者数</t>
  </si>
  <si>
    <t>投票者数</t>
  </si>
  <si>
    <t>投票率</t>
  </si>
  <si>
    <t>男</t>
  </si>
  <si>
    <t>男</t>
  </si>
  <si>
    <t>女</t>
  </si>
  <si>
    <t>女</t>
  </si>
  <si>
    <t>計</t>
  </si>
  <si>
    <t>計</t>
  </si>
  <si>
    <t>区　分</t>
  </si>
  <si>
    <t>投票区</t>
  </si>
  <si>
    <t>投票所</t>
  </si>
  <si>
    <t>投票者数（人）</t>
  </si>
  <si>
    <t>投票率（％）</t>
  </si>
  <si>
    <t>矢作北中学校屋内運動場</t>
  </si>
  <si>
    <t>矢作東小学校屋内運動場</t>
  </si>
  <si>
    <t>矢作南小学校屋内運動場</t>
  </si>
  <si>
    <t>六ツ美北部小学校屋内運動場</t>
  </si>
  <si>
    <t>六ツ美中部小学校屋内運動場</t>
  </si>
  <si>
    <t>-</t>
  </si>
  <si>
    <t>当日有権者数（人）</t>
  </si>
  <si>
    <t>２　開票結果</t>
  </si>
  <si>
    <t>候 補 者 氏 名</t>
  </si>
  <si>
    <t>得　票　数</t>
  </si>
  <si>
    <t>　　投票の内訳</t>
  </si>
  <si>
    <t>⑴　得票総数</t>
  </si>
  <si>
    <t>⑵　按分切り捨て</t>
  </si>
  <si>
    <t>０票</t>
  </si>
  <si>
    <t>⑶　有効投票数　（（1）＋（2））</t>
  </si>
  <si>
    <t>⑷　無効投票数</t>
  </si>
  <si>
    <t>⑸　投票総数　（（3）＋（4））</t>
  </si>
  <si>
    <t>⑹　持ち帰り・その他</t>
  </si>
  <si>
    <t xml:space="preserve">⑺　投票者数　（（5）＋（6）） </t>
  </si>
  <si>
    <t>（得票順）</t>
  </si>
  <si>
    <t>　⑴　衆議院議員総選挙（小選挙区）</t>
  </si>
  <si>
    <t>（　　）内は、在外分のうち数</t>
  </si>
  <si>
    <t>　⑵　衆議院議員総選挙（比例代表）</t>
  </si>
  <si>
    <t>　⑶　最高裁判所裁判官国民審査</t>
  </si>
  <si>
    <t>しげとく　和彦</t>
  </si>
  <si>
    <t>当選</t>
  </si>
  <si>
    <t>氏　　　　　名</t>
  </si>
  <si>
    <t>罷免を可とする投票の数</t>
  </si>
  <si>
    <t>罷免を可としない投票の数</t>
  </si>
  <si>
    <t>⑵　無効投票数</t>
  </si>
  <si>
    <t>⑴　有効投票数</t>
  </si>
  <si>
    <t>⑶　投票総数　（（1）＋（2））</t>
  </si>
  <si>
    <t>⑷　持ち帰り・その他</t>
  </si>
  <si>
    <t xml:space="preserve">⑸　投票者数　（（3）＋（4）） </t>
  </si>
  <si>
    <t>在外</t>
  </si>
  <si>
    <t>民主党</t>
  </si>
  <si>
    <t>３９，５１７票</t>
  </si>
  <si>
    <t>６１．７６％</t>
  </si>
  <si>
    <t>６０．２１％</t>
  </si>
  <si>
    <t>６０．９９％</t>
  </si>
  <si>
    <t>６０．２０％</t>
  </si>
  <si>
    <t>６１．６８％</t>
  </si>
  <si>
    <t>６０．１５％</t>
  </si>
  <si>
    <t>６０．９２％</t>
  </si>
  <si>
    <t>小豆坂小学校屋内運動場</t>
  </si>
  <si>
    <t>立憲民主党</t>
  </si>
  <si>
    <t>前回投票率
≪H29.10.22≫</t>
  </si>
  <si>
    <t>１５７，２２５人
（９５人）</t>
  </si>
  <si>
    <t>１５３，２８０人
（９７人）</t>
  </si>
  <si>
    <t>３１０，５０５人
（１９２人）</t>
  </si>
  <si>
    <t>９７，４６４人
（２０人）</t>
  </si>
  <si>
    <t>９２，６２３人
（２７人）</t>
  </si>
  <si>
    <t>１９０，０８７人
（４７人）</t>
  </si>
  <si>
    <t>６１．２２％</t>
  </si>
  <si>
    <t>６０．４３％</t>
  </si>
  <si>
    <t>６１．９９％</t>
  </si>
  <si>
    <t>９７，４５０人
（２０人）</t>
  </si>
  <si>
    <t>９２，６１１人
（２７人）</t>
  </si>
  <si>
    <t>１９０，０６１人
（４７人）</t>
  </si>
  <si>
    <t>６１．９８％</t>
  </si>
  <si>
    <t>６０．４２％</t>
  </si>
  <si>
    <t>６１．２１％</t>
  </si>
  <si>
    <t>１　投票結果　（午後８時４０分結了）</t>
  </si>
  <si>
    <t>１５７，１３０人</t>
  </si>
  <si>
    <t>１５３，１８３人</t>
  </si>
  <si>
    <t>３１０，３１３人</t>
  </si>
  <si>
    <t>９７，３０９人</t>
  </si>
  <si>
    <t>９２，５０６人</t>
  </si>
  <si>
    <t>１８９，８１５人</t>
  </si>
  <si>
    <t>６１．１７％</t>
  </si>
  <si>
    <t>６０．３９％</t>
  </si>
  <si>
    <t>６１．９３％</t>
  </si>
  <si>
    <t>市役所西庁舎１階ロビー</t>
  </si>
  <si>
    <t>岡崎げんき館１階多目的室</t>
  </si>
  <si>
    <t>根石小学校屋内運動場</t>
  </si>
  <si>
    <t>地蔵寺</t>
  </si>
  <si>
    <t>梅園小学校屋内運動場</t>
  </si>
  <si>
    <t>稲熊保育園</t>
  </si>
  <si>
    <t>中央地域福祉センター</t>
  </si>
  <si>
    <t>図書館交流プラザりぶら２階ギャラリー</t>
  </si>
  <si>
    <t>八帖保育園</t>
  </si>
  <si>
    <t>浄誓院仏教会館</t>
  </si>
  <si>
    <t>愛宕小学校屋内運動場</t>
  </si>
  <si>
    <t>広幡小学校屋内運動場</t>
  </si>
  <si>
    <t>県立岡崎西高等学校武道場</t>
  </si>
  <si>
    <t>井田西集会所（八幡宮境内）</t>
  </si>
  <si>
    <t>井田保育園</t>
  </si>
  <si>
    <t>井田小学校屋内運動場</t>
  </si>
  <si>
    <t>三島小学校屋内運動場</t>
  </si>
  <si>
    <t>明徳保育園</t>
  </si>
  <si>
    <t>六名小学校屋内運動場</t>
  </si>
  <si>
    <t>六名学区市民ホーム</t>
  </si>
  <si>
    <t>竜海中学校屋内運動場</t>
  </si>
  <si>
    <t>竜美丘学区市民ホーム</t>
  </si>
  <si>
    <t>南中学校武道場</t>
  </si>
  <si>
    <t>羽根小学校屋内運動場</t>
  </si>
  <si>
    <t>中小企業・勤労者支援センター</t>
  </si>
  <si>
    <t>翔南中学校武道場</t>
  </si>
  <si>
    <t>岡崎学区こどもの家</t>
  </si>
  <si>
    <t>城南学区こどもの家</t>
  </si>
  <si>
    <t>県営上和田住宅集会所</t>
  </si>
  <si>
    <t>福岡小学校屋内運動場</t>
  </si>
  <si>
    <t>福岡南保育園</t>
  </si>
  <si>
    <t>上地町第１公民館</t>
  </si>
  <si>
    <t>若松東公民館</t>
  </si>
  <si>
    <t>上地学区こどもの家</t>
  </si>
  <si>
    <t>男川学区こどもの家</t>
  </si>
  <si>
    <t>洞町公民館</t>
  </si>
  <si>
    <t>竜美ケ丘高根山公民館</t>
  </si>
  <si>
    <t>大西公民館</t>
  </si>
  <si>
    <t>美合小学校屋内運動場</t>
  </si>
  <si>
    <t>美合公民館</t>
  </si>
  <si>
    <t>県立みあい特別支援学校</t>
  </si>
  <si>
    <t>高年者センター岡崎</t>
  </si>
  <si>
    <t>秦梨学区市民ホーム</t>
  </si>
  <si>
    <t>生平小学校屋内運動場</t>
  </si>
  <si>
    <t>竜谷学区市民ホーム</t>
  </si>
  <si>
    <t>藤川小学校屋内運動場</t>
  </si>
  <si>
    <t>山中小学校屋内運動場</t>
  </si>
  <si>
    <t>本宿学区市民ホーム</t>
  </si>
  <si>
    <t>岡崎グリーンランド集会所</t>
  </si>
  <si>
    <t>常磐小学校屋内運動場</t>
  </si>
  <si>
    <t>常磐東学区市民ホーム</t>
  </si>
  <si>
    <t>常磐南小学校屋内運動場</t>
  </si>
  <si>
    <t>大樹寺学区市民ホーム</t>
  </si>
  <si>
    <t>春日公民館</t>
  </si>
  <si>
    <t>大樹寺小学校屋内運動場</t>
  </si>
  <si>
    <t>大門小学校屋内運動場</t>
  </si>
  <si>
    <t>北中学校屋内運動場</t>
  </si>
  <si>
    <t>百々保育園</t>
  </si>
  <si>
    <t>岩津学区市民ホーム</t>
  </si>
  <si>
    <t>恵田学区市民ホーム</t>
  </si>
  <si>
    <t>細川学区市民ホーム</t>
  </si>
  <si>
    <t>北斗台会館</t>
  </si>
  <si>
    <t>市営住宅仁木荘集会所</t>
  </si>
  <si>
    <t>奥殿学区市民ホーム</t>
  </si>
  <si>
    <t>北野町公民館</t>
  </si>
  <si>
    <t>北野学区こどもの家</t>
  </si>
  <si>
    <t>矢作北小学校屋内運動場</t>
  </si>
  <si>
    <t>矢作こども園</t>
  </si>
  <si>
    <t>矢作五区公民館</t>
  </si>
  <si>
    <t>渡上町公民館</t>
  </si>
  <si>
    <t>島坂保育園</t>
  </si>
  <si>
    <t>矢作西小学校屋内運動場</t>
  </si>
  <si>
    <t>六ツ美西部学区市民ホーム</t>
  </si>
  <si>
    <t>宮地町公民館</t>
  </si>
  <si>
    <t>六ツ美北部学区こどもの家</t>
  </si>
  <si>
    <t>六ツ美南部小学校屋内運動場</t>
  </si>
  <si>
    <t>境町公民館</t>
  </si>
  <si>
    <t>市役所額田支所</t>
  </si>
  <si>
    <t>夏山小学校屋内運動場</t>
  </si>
  <si>
    <t>宮崎学区市民ホーム</t>
  </si>
  <si>
    <t>形埜学区市民ホーム</t>
  </si>
  <si>
    <t>下山小学校屋内運動場</t>
  </si>
  <si>
    <t>令和３年１０月３１日執行　衆議院議員総選挙及び最高裁判所裁判官国民審査</t>
  </si>
  <si>
    <t>令和３年１０月３１日執行　衆議院議員総選挙（小選挙区）投票率一覧表</t>
  </si>
  <si>
    <t>令和３年１０月３１日執行　衆議院議員総選挙（比例代表）投票率一覧表</t>
  </si>
  <si>
    <t>令和３年１０月３１日執行　最高裁判所裁判官国民審査投票率一覧表</t>
  </si>
  <si>
    <t>９９，３４４票</t>
  </si>
  <si>
    <t>８７，３３０票</t>
  </si>
  <si>
    <t>当選（比例復活）</t>
  </si>
  <si>
    <t>あおやま　周平</t>
  </si>
  <si>
    <r>
      <t>　</t>
    </r>
    <r>
      <rPr>
        <b/>
        <sz val="12"/>
        <rFont val="ＭＳ Ｐゴシック"/>
        <family val="3"/>
      </rPr>
      <t>⑴　衆議院議員総選挙（小選挙区）</t>
    </r>
    <r>
      <rPr>
        <sz val="12"/>
        <rFont val="ＭＳ Ｐゴシック"/>
        <family val="3"/>
      </rPr>
      <t>　（１１月１日午前０時２０分結了）</t>
    </r>
  </si>
  <si>
    <r>
      <t>　</t>
    </r>
    <r>
      <rPr>
        <b/>
        <sz val="12"/>
        <rFont val="ＭＳ Ｐゴシック"/>
        <family val="3"/>
      </rPr>
      <t>⑵　衆議院議員総選挙（比例代表）</t>
    </r>
    <r>
      <rPr>
        <sz val="12"/>
        <rFont val="ＭＳ Ｐゴシック"/>
        <family val="3"/>
      </rPr>
      <t>　（１１月１日午前１時５５分結了）</t>
    </r>
  </si>
  <si>
    <r>
      <t>　</t>
    </r>
    <r>
      <rPr>
        <b/>
        <sz val="12"/>
        <rFont val="ＭＳ Ｐゴシック"/>
        <family val="3"/>
      </rPr>
      <t>⑶　最高裁判所裁判官国民審査</t>
    </r>
    <r>
      <rPr>
        <sz val="12"/>
        <rFont val="ＭＳ Ｐゴシック"/>
        <family val="3"/>
      </rPr>
      <t>　（１１月１日午前２時２８分結了）</t>
    </r>
  </si>
  <si>
    <t>１８６，６７４票</t>
  </si>
  <si>
    <t>３，４１１票</t>
  </si>
  <si>
    <t>１９０，０８５票</t>
  </si>
  <si>
    <t>２票</t>
  </si>
  <si>
    <t>１９０，０８７票</t>
  </si>
  <si>
    <t>４４，８９２．４８９票</t>
  </si>
  <si>
    <t>公明党</t>
  </si>
  <si>
    <t>国民民主党</t>
  </si>
  <si>
    <t>日本共産党</t>
  </si>
  <si>
    <t>れいわ新選組</t>
  </si>
  <si>
    <t>NHKと裁判してる党
弁護士法７２条違反で</t>
  </si>
  <si>
    <t>社会民主党</t>
  </si>
  <si>
    <t>１７，２６４票</t>
  </si>
  <si>
    <t>日本維新の会</t>
  </si>
  <si>
    <t>１８，３０７票</t>
  </si>
  <si>
    <t>８，９６７．５１０票</t>
  </si>
  <si>
    <t>８，８７８票</t>
  </si>
  <si>
    <t>７，６５６票</t>
  </si>
  <si>
    <t>３，０６５票</t>
  </si>
  <si>
    <t>２，１９９票</t>
  </si>
  <si>
    <t>自由民主党</t>
  </si>
  <si>
    <t>７４，６６７票</t>
  </si>
  <si>
    <t>１８５，８９５．９９９票</t>
  </si>
  <si>
    <t>０．００１票</t>
  </si>
  <si>
    <t>１８５，８９６票</t>
  </si>
  <si>
    <t>４，１６２票</t>
  </si>
  <si>
    <t>１９０，０５８票</t>
  </si>
  <si>
    <t>３票</t>
  </si>
  <si>
    <t>１９０，０６１票</t>
  </si>
  <si>
    <t>深山　卓也</t>
  </si>
  <si>
    <t>岡　正晶</t>
  </si>
  <si>
    <t>宇賀　克也</t>
  </si>
  <si>
    <t>堺　徹</t>
  </si>
  <si>
    <t>林　道晴</t>
  </si>
  <si>
    <t>岡村　和美</t>
  </si>
  <si>
    <t>三浦　守</t>
  </si>
  <si>
    <t>草野　耕一</t>
  </si>
  <si>
    <t>渡邉　惠理子</t>
  </si>
  <si>
    <t>安浪　亮介</t>
  </si>
  <si>
    <t>長嶺　安政</t>
  </si>
  <si>
    <t>１０，５８１票</t>
  </si>
  <si>
    <t>８，３８４票</t>
  </si>
  <si>
    <t>９，６９６票</t>
  </si>
  <si>
    <t>８，４２３票</t>
  </si>
  <si>
    <t>１０，３４５票</t>
  </si>
  <si>
    <t>９，６６８票</t>
  </si>
  <si>
    <t>９，３０４票</t>
  </si>
  <si>
    <t>９，２０２票</t>
  </si>
  <si>
    <t>８，１９２票</t>
  </si>
  <si>
    <t>７，９５２票</t>
  </si>
  <si>
    <t>９，４４５票</t>
  </si>
  <si>
    <t>１７５，７２８票</t>
  </si>
  <si>
    <t>１７７，９２５票</t>
  </si>
  <si>
    <t>１７６，６１３票</t>
  </si>
  <si>
    <t>１７７，８８６票</t>
  </si>
  <si>
    <t>１７５，９６４票</t>
  </si>
  <si>
    <t>１７６，６４１票</t>
  </si>
  <si>
    <t>１７７，００５票</t>
  </si>
  <si>
    <t>１７７，１０７票</t>
  </si>
  <si>
    <t>１７８，１１７票</t>
  </si>
  <si>
    <t>１７８，３５７票</t>
  </si>
  <si>
    <t>１７６，８６４票</t>
  </si>
  <si>
    <t>１８６，３０９票</t>
  </si>
  <si>
    <t>３，４９６票</t>
  </si>
  <si>
    <t>１８９，８０５票</t>
  </si>
  <si>
    <t>１０票</t>
  </si>
  <si>
    <t>１８９，８１５票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</si>
</sst>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0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distributed" vertical="center" indent="1"/>
    </xf>
    <xf numFmtId="49" fontId="2" fillId="33" borderId="12" xfId="0" applyNumberFormat="1" applyFont="1" applyFill="1" applyBorder="1" applyAlignment="1">
      <alignment horizontal="right" vertical="center" wrapText="1" indent="1"/>
    </xf>
    <xf numFmtId="49" fontId="2" fillId="33" borderId="12" xfId="0" applyNumberFormat="1" applyFont="1" applyFill="1" applyBorder="1" applyAlignment="1">
      <alignment horizontal="right" vertical="center" indent="1"/>
    </xf>
    <xf numFmtId="0" fontId="2" fillId="33" borderId="12" xfId="0" applyFont="1" applyFill="1" applyBorder="1" applyAlignment="1">
      <alignment horizontal="distributed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4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indent="1"/>
    </xf>
    <xf numFmtId="49" fontId="2" fillId="33" borderId="14" xfId="0" applyNumberFormat="1" applyFont="1" applyFill="1" applyBorder="1" applyAlignment="1">
      <alignment horizontal="right" vertical="center" inden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distributed" vertical="center" indent="3"/>
    </xf>
    <xf numFmtId="0" fontId="2" fillId="33" borderId="20" xfId="0" applyFont="1" applyFill="1" applyBorder="1" applyAlignment="1">
      <alignment horizontal="distributed" vertical="center" indent="3"/>
    </xf>
    <xf numFmtId="0" fontId="2" fillId="33" borderId="14" xfId="0" applyFont="1" applyFill="1" applyBorder="1" applyAlignment="1">
      <alignment horizontal="distributed" vertical="center" indent="3"/>
    </xf>
    <xf numFmtId="0" fontId="2" fillId="33" borderId="13" xfId="0" applyFont="1" applyFill="1" applyBorder="1" applyAlignment="1">
      <alignment horizontal="distributed" vertical="center" indent="2"/>
    </xf>
    <xf numFmtId="0" fontId="2" fillId="33" borderId="20" xfId="0" applyFont="1" applyFill="1" applyBorder="1" applyAlignment="1">
      <alignment horizontal="distributed" vertical="center" indent="2"/>
    </xf>
    <xf numFmtId="0" fontId="2" fillId="33" borderId="14" xfId="0" applyFont="1" applyFill="1" applyBorder="1" applyAlignment="1">
      <alignment horizontal="distributed" vertical="center" indent="2"/>
    </xf>
    <xf numFmtId="0" fontId="2" fillId="33" borderId="13" xfId="0" applyFont="1" applyFill="1" applyBorder="1" applyAlignment="1">
      <alignment horizontal="right" vertical="center" indent="3"/>
    </xf>
    <xf numFmtId="0" fontId="2" fillId="33" borderId="20" xfId="0" applyFont="1" applyFill="1" applyBorder="1" applyAlignment="1">
      <alignment horizontal="right" vertical="center" indent="3"/>
    </xf>
    <xf numFmtId="0" fontId="2" fillId="33" borderId="14" xfId="0" applyFont="1" applyFill="1" applyBorder="1" applyAlignment="1">
      <alignment horizontal="right" vertical="center" indent="3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vertical="center" indent="3"/>
    </xf>
    <xf numFmtId="4" fontId="2" fillId="33" borderId="13" xfId="0" applyNumberFormat="1" applyFont="1" applyFill="1" applyBorder="1" applyAlignment="1">
      <alignment horizontal="right" vertical="center" indent="3"/>
    </xf>
    <xf numFmtId="0" fontId="2" fillId="33" borderId="13" xfId="0" applyFont="1" applyFill="1" applyBorder="1" applyAlignment="1">
      <alignment horizontal="distributed" vertical="center" wrapText="1" indent="2"/>
    </xf>
    <xf numFmtId="0" fontId="2" fillId="33" borderId="12" xfId="0" applyFont="1" applyFill="1" applyBorder="1" applyAlignment="1">
      <alignment horizontal="distributed" vertical="center" indent="3"/>
    </xf>
    <xf numFmtId="3" fontId="2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I26"/>
  <sheetViews>
    <sheetView showRowColHeaders="0" tabSelected="1" zoomScalePageLayoutView="0" workbookViewId="0" topLeftCell="A1">
      <selection activeCell="C3" sqref="C3"/>
    </sheetView>
  </sheetViews>
  <sheetFormatPr defaultColWidth="9.00390625" defaultRowHeight="13.5"/>
  <cols>
    <col min="1" max="1" width="2.25390625" style="1" customWidth="1"/>
    <col min="2" max="16384" width="9.00390625" style="1" customWidth="1"/>
  </cols>
  <sheetData>
    <row r="1" ht="14.25">
      <c r="B1" s="1" t="s">
        <v>168</v>
      </c>
    </row>
    <row r="3" ht="14.25">
      <c r="B3" s="1" t="s">
        <v>76</v>
      </c>
    </row>
    <row r="5" ht="21" customHeight="1">
      <c r="B5" s="2" t="s">
        <v>34</v>
      </c>
    </row>
    <row r="6" spans="2:9" ht="33" customHeight="1">
      <c r="B6" s="21" t="s">
        <v>9</v>
      </c>
      <c r="C6" s="21"/>
      <c r="D6" s="21" t="s">
        <v>4</v>
      </c>
      <c r="E6" s="21"/>
      <c r="F6" s="21" t="s">
        <v>6</v>
      </c>
      <c r="G6" s="21"/>
      <c r="H6" s="21" t="s">
        <v>8</v>
      </c>
      <c r="I6" s="21"/>
    </row>
    <row r="7" spans="2:9" ht="33" customHeight="1">
      <c r="B7" s="22" t="s">
        <v>0</v>
      </c>
      <c r="C7" s="22"/>
      <c r="D7" s="23" t="s">
        <v>61</v>
      </c>
      <c r="E7" s="24"/>
      <c r="F7" s="23" t="s">
        <v>62</v>
      </c>
      <c r="G7" s="24"/>
      <c r="H7" s="23" t="s">
        <v>63</v>
      </c>
      <c r="I7" s="24"/>
    </row>
    <row r="8" spans="2:9" ht="33" customHeight="1">
      <c r="B8" s="22" t="s">
        <v>1</v>
      </c>
      <c r="C8" s="22"/>
      <c r="D8" s="23" t="s">
        <v>64</v>
      </c>
      <c r="E8" s="24"/>
      <c r="F8" s="23" t="s">
        <v>65</v>
      </c>
      <c r="G8" s="24"/>
      <c r="H8" s="23" t="s">
        <v>66</v>
      </c>
      <c r="I8" s="24"/>
    </row>
    <row r="9" spans="2:9" ht="33" customHeight="1">
      <c r="B9" s="22" t="s">
        <v>2</v>
      </c>
      <c r="C9" s="22"/>
      <c r="D9" s="24" t="s">
        <v>69</v>
      </c>
      <c r="E9" s="24"/>
      <c r="F9" s="24" t="s">
        <v>68</v>
      </c>
      <c r="G9" s="24"/>
      <c r="H9" s="24" t="s">
        <v>67</v>
      </c>
      <c r="I9" s="24"/>
    </row>
    <row r="10" spans="2:9" ht="33" customHeight="1">
      <c r="B10" s="25" t="s">
        <v>60</v>
      </c>
      <c r="C10" s="25"/>
      <c r="D10" s="24" t="s">
        <v>51</v>
      </c>
      <c r="E10" s="24"/>
      <c r="F10" s="24" t="s">
        <v>52</v>
      </c>
      <c r="G10" s="24"/>
      <c r="H10" s="24" t="s">
        <v>53</v>
      </c>
      <c r="I10" s="24"/>
    </row>
    <row r="11" ht="14.25">
      <c r="I11" s="3" t="s">
        <v>35</v>
      </c>
    </row>
    <row r="13" ht="21" customHeight="1">
      <c r="B13" s="2" t="s">
        <v>36</v>
      </c>
    </row>
    <row r="14" spans="2:9" ht="33" customHeight="1">
      <c r="B14" s="21" t="s">
        <v>9</v>
      </c>
      <c r="C14" s="21"/>
      <c r="D14" s="21" t="s">
        <v>4</v>
      </c>
      <c r="E14" s="21"/>
      <c r="F14" s="21" t="s">
        <v>6</v>
      </c>
      <c r="G14" s="21"/>
      <c r="H14" s="21" t="s">
        <v>8</v>
      </c>
      <c r="I14" s="21"/>
    </row>
    <row r="15" spans="2:9" ht="33" customHeight="1">
      <c r="B15" s="22" t="s">
        <v>0</v>
      </c>
      <c r="C15" s="22"/>
      <c r="D15" s="23" t="s">
        <v>61</v>
      </c>
      <c r="E15" s="24"/>
      <c r="F15" s="23" t="s">
        <v>62</v>
      </c>
      <c r="G15" s="24"/>
      <c r="H15" s="23" t="s">
        <v>63</v>
      </c>
      <c r="I15" s="24"/>
    </row>
    <row r="16" spans="2:9" ht="33" customHeight="1">
      <c r="B16" s="22" t="s">
        <v>1</v>
      </c>
      <c r="C16" s="22"/>
      <c r="D16" s="23" t="s">
        <v>70</v>
      </c>
      <c r="E16" s="24"/>
      <c r="F16" s="23" t="s">
        <v>71</v>
      </c>
      <c r="G16" s="24"/>
      <c r="H16" s="23" t="s">
        <v>72</v>
      </c>
      <c r="I16" s="24"/>
    </row>
    <row r="17" spans="2:9" ht="33" customHeight="1">
      <c r="B17" s="22" t="s">
        <v>2</v>
      </c>
      <c r="C17" s="22"/>
      <c r="D17" s="24" t="s">
        <v>73</v>
      </c>
      <c r="E17" s="24"/>
      <c r="F17" s="24" t="s">
        <v>74</v>
      </c>
      <c r="G17" s="24"/>
      <c r="H17" s="24" t="s">
        <v>75</v>
      </c>
      <c r="I17" s="24"/>
    </row>
    <row r="18" spans="2:9" ht="33" customHeight="1">
      <c r="B18" s="25" t="s">
        <v>60</v>
      </c>
      <c r="C18" s="25"/>
      <c r="D18" s="24" t="s">
        <v>51</v>
      </c>
      <c r="E18" s="24"/>
      <c r="F18" s="24" t="s">
        <v>54</v>
      </c>
      <c r="G18" s="24"/>
      <c r="H18" s="24" t="s">
        <v>53</v>
      </c>
      <c r="I18" s="24"/>
    </row>
    <row r="19" ht="14.25">
      <c r="I19" s="3" t="s">
        <v>35</v>
      </c>
    </row>
    <row r="20" ht="14.25">
      <c r="I20" s="3"/>
    </row>
    <row r="21" ht="21" customHeight="1">
      <c r="B21" s="2" t="s">
        <v>37</v>
      </c>
    </row>
    <row r="22" spans="2:9" ht="33" customHeight="1">
      <c r="B22" s="21" t="s">
        <v>9</v>
      </c>
      <c r="C22" s="21"/>
      <c r="D22" s="21" t="s">
        <v>4</v>
      </c>
      <c r="E22" s="21"/>
      <c r="F22" s="21" t="s">
        <v>6</v>
      </c>
      <c r="G22" s="21"/>
      <c r="H22" s="21" t="s">
        <v>8</v>
      </c>
      <c r="I22" s="21"/>
    </row>
    <row r="23" spans="2:9" ht="33" customHeight="1">
      <c r="B23" s="22" t="s">
        <v>0</v>
      </c>
      <c r="C23" s="22"/>
      <c r="D23" s="23" t="s">
        <v>77</v>
      </c>
      <c r="E23" s="24"/>
      <c r="F23" s="26" t="s">
        <v>78</v>
      </c>
      <c r="G23" s="27"/>
      <c r="H23" s="23" t="s">
        <v>79</v>
      </c>
      <c r="I23" s="24"/>
    </row>
    <row r="24" spans="2:9" ht="33" customHeight="1">
      <c r="B24" s="22" t="s">
        <v>1</v>
      </c>
      <c r="C24" s="22"/>
      <c r="D24" s="23" t="s">
        <v>80</v>
      </c>
      <c r="E24" s="24"/>
      <c r="F24" s="23" t="s">
        <v>81</v>
      </c>
      <c r="G24" s="24"/>
      <c r="H24" s="23" t="s">
        <v>82</v>
      </c>
      <c r="I24" s="24"/>
    </row>
    <row r="25" spans="2:9" ht="33" customHeight="1">
      <c r="B25" s="22" t="s">
        <v>2</v>
      </c>
      <c r="C25" s="22"/>
      <c r="D25" s="28" t="s">
        <v>85</v>
      </c>
      <c r="E25" s="29"/>
      <c r="F25" s="24" t="s">
        <v>84</v>
      </c>
      <c r="G25" s="24"/>
      <c r="H25" s="24" t="s">
        <v>83</v>
      </c>
      <c r="I25" s="24"/>
    </row>
    <row r="26" spans="2:9" ht="33" customHeight="1">
      <c r="B26" s="25" t="s">
        <v>60</v>
      </c>
      <c r="C26" s="25"/>
      <c r="D26" s="28" t="s">
        <v>55</v>
      </c>
      <c r="E26" s="29"/>
      <c r="F26" s="24" t="s">
        <v>56</v>
      </c>
      <c r="G26" s="24"/>
      <c r="H26" s="24" t="s">
        <v>57</v>
      </c>
      <c r="I26" s="24"/>
    </row>
  </sheetData>
  <sheetProtection password="CC63" sheet="1" objects="1" scenarios="1" selectLockedCells="1" selectUnlockedCells="1"/>
  <mergeCells count="60">
    <mergeCell ref="B26:C26"/>
    <mergeCell ref="D26:E26"/>
    <mergeCell ref="F26:G26"/>
    <mergeCell ref="H26:I26"/>
    <mergeCell ref="B25:C25"/>
    <mergeCell ref="D25:E25"/>
    <mergeCell ref="F25:G25"/>
    <mergeCell ref="H25:I2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  <mergeCell ref="D22:E22"/>
    <mergeCell ref="F22:G22"/>
    <mergeCell ref="H22:I22"/>
    <mergeCell ref="B18:C18"/>
    <mergeCell ref="D18:E18"/>
    <mergeCell ref="F18:G18"/>
    <mergeCell ref="H18:I18"/>
    <mergeCell ref="B17:C17"/>
    <mergeCell ref="D17:E17"/>
    <mergeCell ref="F17:G17"/>
    <mergeCell ref="H17:I17"/>
    <mergeCell ref="B16:C16"/>
    <mergeCell ref="D16:E16"/>
    <mergeCell ref="F16:G16"/>
    <mergeCell ref="H16:I16"/>
    <mergeCell ref="B15:C15"/>
    <mergeCell ref="D15:E15"/>
    <mergeCell ref="F15:G15"/>
    <mergeCell ref="H15:I15"/>
    <mergeCell ref="B14:C14"/>
    <mergeCell ref="D14:E14"/>
    <mergeCell ref="F14:G14"/>
    <mergeCell ref="H14:I14"/>
    <mergeCell ref="H9:I9"/>
    <mergeCell ref="H10:I10"/>
    <mergeCell ref="F7:G7"/>
    <mergeCell ref="F8:G8"/>
    <mergeCell ref="F9:G9"/>
    <mergeCell ref="F10:G10"/>
    <mergeCell ref="B9:C9"/>
    <mergeCell ref="B10:C10"/>
    <mergeCell ref="D7:E7"/>
    <mergeCell ref="D8:E8"/>
    <mergeCell ref="D9:E9"/>
    <mergeCell ref="D10:E10"/>
    <mergeCell ref="B6:C6"/>
    <mergeCell ref="D6:E6"/>
    <mergeCell ref="F6:G6"/>
    <mergeCell ref="H6:I6"/>
    <mergeCell ref="B7:C7"/>
    <mergeCell ref="B8:C8"/>
    <mergeCell ref="H7:I7"/>
    <mergeCell ref="H8:I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J94"/>
  <sheetViews>
    <sheetView showRowColHeaders="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9" sqref="K9"/>
    </sheetView>
  </sheetViews>
  <sheetFormatPr defaultColWidth="9.00390625" defaultRowHeight="13.5"/>
  <cols>
    <col min="1" max="1" width="2.50390625" style="4" customWidth="1"/>
    <col min="2" max="2" width="6.875" style="4" customWidth="1"/>
    <col min="3" max="3" width="15.125" style="5" customWidth="1"/>
    <col min="4" max="4" width="12.375" style="4" customWidth="1"/>
    <col min="5" max="16384" width="9.00390625" style="4" customWidth="1"/>
  </cols>
  <sheetData>
    <row r="1" ht="15" customHeight="1">
      <c r="B1" s="4" t="s">
        <v>169</v>
      </c>
    </row>
    <row r="2" ht="15" customHeight="1"/>
    <row r="3" spans="2:10" ht="15" customHeight="1">
      <c r="B3" s="33" t="s">
        <v>10</v>
      </c>
      <c r="C3" s="35" t="s">
        <v>11</v>
      </c>
      <c r="D3" s="33" t="s">
        <v>20</v>
      </c>
      <c r="E3" s="30" t="s">
        <v>12</v>
      </c>
      <c r="F3" s="31"/>
      <c r="G3" s="32"/>
      <c r="H3" s="30" t="s">
        <v>13</v>
      </c>
      <c r="I3" s="31"/>
      <c r="J3" s="32"/>
    </row>
    <row r="4" spans="2:10" ht="15" customHeight="1">
      <c r="B4" s="34"/>
      <c r="C4" s="36"/>
      <c r="D4" s="34"/>
      <c r="E4" s="6" t="s">
        <v>3</v>
      </c>
      <c r="F4" s="6" t="s">
        <v>5</v>
      </c>
      <c r="G4" s="6" t="s">
        <v>7</v>
      </c>
      <c r="H4" s="6" t="s">
        <v>3</v>
      </c>
      <c r="I4" s="6" t="s">
        <v>5</v>
      </c>
      <c r="J4" s="6" t="s">
        <v>7</v>
      </c>
    </row>
    <row r="5" spans="2:10" ht="25.5" customHeight="1">
      <c r="B5" s="6">
        <v>1</v>
      </c>
      <c r="C5" s="14" t="s">
        <v>86</v>
      </c>
      <c r="D5" s="15">
        <v>2089</v>
      </c>
      <c r="E5" s="16">
        <v>632</v>
      </c>
      <c r="F5" s="16">
        <v>665</v>
      </c>
      <c r="G5" s="15">
        <v>1297</v>
      </c>
      <c r="H5" s="16">
        <v>62.33</v>
      </c>
      <c r="I5" s="16">
        <v>61.86</v>
      </c>
      <c r="J5" s="16">
        <v>62.09</v>
      </c>
    </row>
    <row r="6" spans="2:10" ht="25.5" customHeight="1">
      <c r="B6" s="6">
        <v>2</v>
      </c>
      <c r="C6" s="14" t="s">
        <v>87</v>
      </c>
      <c r="D6" s="15">
        <v>3941</v>
      </c>
      <c r="E6" s="15">
        <v>1208</v>
      </c>
      <c r="F6" s="15">
        <v>1184</v>
      </c>
      <c r="G6" s="15">
        <v>2392</v>
      </c>
      <c r="H6" s="16">
        <v>61.66</v>
      </c>
      <c r="I6" s="16">
        <v>59.74</v>
      </c>
      <c r="J6" s="16">
        <v>60.7</v>
      </c>
    </row>
    <row r="7" spans="2:10" ht="25.5" customHeight="1">
      <c r="B7" s="6">
        <v>3</v>
      </c>
      <c r="C7" s="14" t="s">
        <v>88</v>
      </c>
      <c r="D7" s="15">
        <v>6026</v>
      </c>
      <c r="E7" s="15">
        <v>1770</v>
      </c>
      <c r="F7" s="15">
        <v>1654</v>
      </c>
      <c r="G7" s="15">
        <v>3424</v>
      </c>
      <c r="H7" s="16">
        <v>57.28</v>
      </c>
      <c r="I7" s="16">
        <v>56.34</v>
      </c>
      <c r="J7" s="16">
        <v>56.82</v>
      </c>
    </row>
    <row r="8" spans="2:10" ht="25.5" customHeight="1">
      <c r="B8" s="6">
        <v>4</v>
      </c>
      <c r="C8" s="14" t="s">
        <v>89</v>
      </c>
      <c r="D8" s="15">
        <v>1555</v>
      </c>
      <c r="E8" s="16">
        <v>477</v>
      </c>
      <c r="F8" s="16">
        <v>487</v>
      </c>
      <c r="G8" s="16">
        <v>964</v>
      </c>
      <c r="H8" s="16">
        <v>63.52</v>
      </c>
      <c r="I8" s="16">
        <v>60.57</v>
      </c>
      <c r="J8" s="16">
        <v>61.99</v>
      </c>
    </row>
    <row r="9" spans="2:10" ht="25.5" customHeight="1">
      <c r="B9" s="6">
        <v>5</v>
      </c>
      <c r="C9" s="14" t="s">
        <v>90</v>
      </c>
      <c r="D9" s="15">
        <v>4364</v>
      </c>
      <c r="E9" s="15">
        <v>1357</v>
      </c>
      <c r="F9" s="15">
        <v>1378</v>
      </c>
      <c r="G9" s="15">
        <v>2735</v>
      </c>
      <c r="H9" s="16">
        <v>63.23</v>
      </c>
      <c r="I9" s="16">
        <v>62.13</v>
      </c>
      <c r="J9" s="16">
        <v>62.67</v>
      </c>
    </row>
    <row r="10" spans="2:10" ht="25.5" customHeight="1">
      <c r="B10" s="6">
        <v>6</v>
      </c>
      <c r="C10" s="14" t="s">
        <v>91</v>
      </c>
      <c r="D10" s="15">
        <v>3586</v>
      </c>
      <c r="E10" s="15">
        <v>1047</v>
      </c>
      <c r="F10" s="15">
        <v>1070</v>
      </c>
      <c r="G10" s="15">
        <v>2117</v>
      </c>
      <c r="H10" s="16">
        <v>58.89</v>
      </c>
      <c r="I10" s="16">
        <v>59.18</v>
      </c>
      <c r="J10" s="16">
        <v>59.04</v>
      </c>
    </row>
    <row r="11" spans="2:10" ht="25.5" customHeight="1">
      <c r="B11" s="6">
        <v>7</v>
      </c>
      <c r="C11" s="14" t="s">
        <v>92</v>
      </c>
      <c r="D11" s="15">
        <v>1034</v>
      </c>
      <c r="E11" s="16">
        <v>311</v>
      </c>
      <c r="F11" s="16">
        <v>336</v>
      </c>
      <c r="G11" s="16">
        <v>647</v>
      </c>
      <c r="H11" s="16">
        <v>66.03</v>
      </c>
      <c r="I11" s="16">
        <v>59.68</v>
      </c>
      <c r="J11" s="16">
        <v>62.57</v>
      </c>
    </row>
    <row r="12" spans="2:10" ht="25.5" customHeight="1">
      <c r="B12" s="6">
        <v>8</v>
      </c>
      <c r="C12" s="14" t="s">
        <v>93</v>
      </c>
      <c r="D12" s="15">
        <v>3730</v>
      </c>
      <c r="E12" s="15">
        <v>1169</v>
      </c>
      <c r="F12" s="15">
        <v>1280</v>
      </c>
      <c r="G12" s="15">
        <v>2449</v>
      </c>
      <c r="H12" s="16">
        <v>65.93</v>
      </c>
      <c r="I12" s="16">
        <v>65.41</v>
      </c>
      <c r="J12" s="16">
        <v>65.66</v>
      </c>
    </row>
    <row r="13" spans="2:10" ht="25.5" customHeight="1">
      <c r="B13" s="6">
        <v>9</v>
      </c>
      <c r="C13" s="14" t="s">
        <v>94</v>
      </c>
      <c r="D13" s="15">
        <v>3202</v>
      </c>
      <c r="E13" s="16">
        <v>989</v>
      </c>
      <c r="F13" s="16">
        <v>905</v>
      </c>
      <c r="G13" s="15">
        <v>1894</v>
      </c>
      <c r="H13" s="16">
        <v>60.6</v>
      </c>
      <c r="I13" s="16">
        <v>57.64</v>
      </c>
      <c r="J13" s="16">
        <v>59.15</v>
      </c>
    </row>
    <row r="14" spans="2:10" ht="25.5" customHeight="1">
      <c r="B14" s="6">
        <v>10</v>
      </c>
      <c r="C14" s="14" t="s">
        <v>95</v>
      </c>
      <c r="D14" s="15">
        <v>1558</v>
      </c>
      <c r="E14" s="16">
        <v>454</v>
      </c>
      <c r="F14" s="16">
        <v>538</v>
      </c>
      <c r="G14" s="15">
        <v>992</v>
      </c>
      <c r="H14" s="16">
        <v>62.62</v>
      </c>
      <c r="I14" s="16">
        <v>64.59</v>
      </c>
      <c r="J14" s="16">
        <v>63.67</v>
      </c>
    </row>
    <row r="15" spans="2:10" ht="25.5" customHeight="1">
      <c r="B15" s="6">
        <v>11</v>
      </c>
      <c r="C15" s="14" t="s">
        <v>96</v>
      </c>
      <c r="D15" s="15">
        <v>2594</v>
      </c>
      <c r="E15" s="16">
        <v>763</v>
      </c>
      <c r="F15" s="16">
        <v>753</v>
      </c>
      <c r="G15" s="15">
        <v>1516</v>
      </c>
      <c r="H15" s="16">
        <v>58.87</v>
      </c>
      <c r="I15" s="16">
        <v>58.01</v>
      </c>
      <c r="J15" s="16">
        <v>58.44</v>
      </c>
    </row>
    <row r="16" spans="2:10" ht="25.5" customHeight="1">
      <c r="B16" s="6">
        <v>12</v>
      </c>
      <c r="C16" s="14" t="s">
        <v>97</v>
      </c>
      <c r="D16" s="15">
        <v>2783</v>
      </c>
      <c r="E16" s="16">
        <v>861</v>
      </c>
      <c r="F16" s="16">
        <v>820</v>
      </c>
      <c r="G16" s="15">
        <v>1681</v>
      </c>
      <c r="H16" s="16">
        <v>61.41</v>
      </c>
      <c r="I16" s="16">
        <v>59.38</v>
      </c>
      <c r="J16" s="16">
        <v>60.4</v>
      </c>
    </row>
    <row r="17" spans="2:10" ht="25.5" customHeight="1">
      <c r="B17" s="6">
        <v>13</v>
      </c>
      <c r="C17" s="14" t="s">
        <v>98</v>
      </c>
      <c r="D17" s="15">
        <v>5038</v>
      </c>
      <c r="E17" s="15">
        <v>1530</v>
      </c>
      <c r="F17" s="15">
        <v>1356</v>
      </c>
      <c r="G17" s="15">
        <v>2886</v>
      </c>
      <c r="H17" s="16">
        <v>57.93</v>
      </c>
      <c r="I17" s="16">
        <v>56.57</v>
      </c>
      <c r="J17" s="16">
        <v>57.28</v>
      </c>
    </row>
    <row r="18" spans="2:10" ht="25.5" customHeight="1">
      <c r="B18" s="6">
        <v>14</v>
      </c>
      <c r="C18" s="14" t="s">
        <v>99</v>
      </c>
      <c r="D18" s="15">
        <v>2879</v>
      </c>
      <c r="E18" s="16">
        <v>859</v>
      </c>
      <c r="F18" s="16">
        <v>785</v>
      </c>
      <c r="G18" s="15">
        <v>1644</v>
      </c>
      <c r="H18" s="16">
        <v>58.2</v>
      </c>
      <c r="I18" s="16">
        <v>55.95</v>
      </c>
      <c r="J18" s="16">
        <v>57.1</v>
      </c>
    </row>
    <row r="19" spans="2:10" ht="25.5" customHeight="1">
      <c r="B19" s="6">
        <v>15</v>
      </c>
      <c r="C19" s="14" t="s">
        <v>100</v>
      </c>
      <c r="D19" s="15">
        <v>3217</v>
      </c>
      <c r="E19" s="15">
        <v>1036</v>
      </c>
      <c r="F19" s="16">
        <v>982</v>
      </c>
      <c r="G19" s="15">
        <v>2018</v>
      </c>
      <c r="H19" s="16">
        <v>64.19</v>
      </c>
      <c r="I19" s="16">
        <v>61.26</v>
      </c>
      <c r="J19" s="16">
        <v>62.73</v>
      </c>
    </row>
    <row r="20" spans="2:10" ht="25.5" customHeight="1">
      <c r="B20" s="6">
        <v>16</v>
      </c>
      <c r="C20" s="14" t="s">
        <v>101</v>
      </c>
      <c r="D20" s="15">
        <v>8774</v>
      </c>
      <c r="E20" s="15">
        <v>2698</v>
      </c>
      <c r="F20" s="15">
        <v>2630</v>
      </c>
      <c r="G20" s="15">
        <v>5328</v>
      </c>
      <c r="H20" s="16">
        <v>61.99</v>
      </c>
      <c r="I20" s="16">
        <v>59.48</v>
      </c>
      <c r="J20" s="16">
        <v>60.72</v>
      </c>
    </row>
    <row r="21" spans="2:10" ht="25.5" customHeight="1">
      <c r="B21" s="6">
        <v>17</v>
      </c>
      <c r="C21" s="14" t="s">
        <v>102</v>
      </c>
      <c r="D21" s="15">
        <v>3914</v>
      </c>
      <c r="E21" s="15">
        <v>1234</v>
      </c>
      <c r="F21" s="15">
        <v>1171</v>
      </c>
      <c r="G21" s="15">
        <v>2405</v>
      </c>
      <c r="H21" s="16">
        <v>62.1</v>
      </c>
      <c r="I21" s="16">
        <v>60.77</v>
      </c>
      <c r="J21" s="16">
        <v>61.45</v>
      </c>
    </row>
    <row r="22" spans="2:10" ht="25.5" customHeight="1">
      <c r="B22" s="6">
        <v>18</v>
      </c>
      <c r="C22" s="14" t="s">
        <v>103</v>
      </c>
      <c r="D22" s="15">
        <v>1461</v>
      </c>
      <c r="E22" s="16">
        <v>457</v>
      </c>
      <c r="F22" s="16">
        <v>396</v>
      </c>
      <c r="G22" s="16">
        <v>853</v>
      </c>
      <c r="H22" s="16">
        <v>58.22</v>
      </c>
      <c r="I22" s="16">
        <v>58.58</v>
      </c>
      <c r="J22" s="16">
        <v>58.38</v>
      </c>
    </row>
    <row r="23" spans="2:10" ht="25.5" customHeight="1">
      <c r="B23" s="6">
        <v>19</v>
      </c>
      <c r="C23" s="14" t="s">
        <v>104</v>
      </c>
      <c r="D23" s="15">
        <v>5984</v>
      </c>
      <c r="E23" s="15">
        <v>1921</v>
      </c>
      <c r="F23" s="15">
        <v>1885</v>
      </c>
      <c r="G23" s="15">
        <v>3806</v>
      </c>
      <c r="H23" s="16">
        <v>64.99</v>
      </c>
      <c r="I23" s="16">
        <v>62.25</v>
      </c>
      <c r="J23" s="16">
        <v>63.6</v>
      </c>
    </row>
    <row r="24" spans="2:10" ht="25.5" customHeight="1">
      <c r="B24" s="6">
        <v>20</v>
      </c>
      <c r="C24" s="14" t="s">
        <v>105</v>
      </c>
      <c r="D24" s="15">
        <v>4335</v>
      </c>
      <c r="E24" s="15">
        <v>1251</v>
      </c>
      <c r="F24" s="15">
        <v>1232</v>
      </c>
      <c r="G24" s="15">
        <v>2483</v>
      </c>
      <c r="H24" s="16">
        <v>57.1</v>
      </c>
      <c r="I24" s="16">
        <v>57.46</v>
      </c>
      <c r="J24" s="16">
        <v>57.28</v>
      </c>
    </row>
    <row r="25" spans="2:10" ht="25.5" customHeight="1">
      <c r="B25" s="6">
        <v>21</v>
      </c>
      <c r="C25" s="14" t="s">
        <v>106</v>
      </c>
      <c r="D25" s="15">
        <v>3101</v>
      </c>
      <c r="E25" s="16">
        <v>981</v>
      </c>
      <c r="F25" s="16">
        <v>1012</v>
      </c>
      <c r="G25" s="15">
        <v>1993</v>
      </c>
      <c r="H25" s="16">
        <v>64.37</v>
      </c>
      <c r="I25" s="16">
        <v>64.17</v>
      </c>
      <c r="J25" s="16">
        <v>64.27</v>
      </c>
    </row>
    <row r="26" spans="2:10" ht="25.5" customHeight="1">
      <c r="B26" s="6">
        <v>22</v>
      </c>
      <c r="C26" s="14" t="s">
        <v>107</v>
      </c>
      <c r="D26" s="15">
        <v>4214</v>
      </c>
      <c r="E26" s="15">
        <v>1314</v>
      </c>
      <c r="F26" s="15">
        <v>1357</v>
      </c>
      <c r="G26" s="15">
        <v>2671</v>
      </c>
      <c r="H26" s="16">
        <v>63.94</v>
      </c>
      <c r="I26" s="16">
        <v>62.85</v>
      </c>
      <c r="J26" s="16">
        <v>63.38</v>
      </c>
    </row>
    <row r="27" spans="2:10" ht="25.5" customHeight="1">
      <c r="B27" s="6">
        <v>23</v>
      </c>
      <c r="C27" s="14" t="s">
        <v>108</v>
      </c>
      <c r="D27" s="15">
        <v>2361</v>
      </c>
      <c r="E27" s="16">
        <v>763</v>
      </c>
      <c r="F27" s="16">
        <v>747</v>
      </c>
      <c r="G27" s="15">
        <v>1510</v>
      </c>
      <c r="H27" s="16">
        <v>65.21</v>
      </c>
      <c r="I27" s="16">
        <v>62.72</v>
      </c>
      <c r="J27" s="16">
        <v>63.96</v>
      </c>
    </row>
    <row r="28" spans="2:10" ht="25.5" customHeight="1">
      <c r="B28" s="6">
        <v>24</v>
      </c>
      <c r="C28" s="14" t="s">
        <v>109</v>
      </c>
      <c r="D28" s="15">
        <v>5222</v>
      </c>
      <c r="E28" s="15">
        <v>1665</v>
      </c>
      <c r="F28" s="15">
        <v>1704</v>
      </c>
      <c r="G28" s="15">
        <v>3369</v>
      </c>
      <c r="H28" s="16">
        <v>66.23</v>
      </c>
      <c r="I28" s="16">
        <v>62.92</v>
      </c>
      <c r="J28" s="16">
        <v>64.52</v>
      </c>
    </row>
    <row r="29" spans="2:10" ht="25.5" customHeight="1">
      <c r="B29" s="6">
        <v>25</v>
      </c>
      <c r="C29" s="14" t="s">
        <v>58</v>
      </c>
      <c r="D29" s="15">
        <v>5160</v>
      </c>
      <c r="E29" s="15">
        <v>1556</v>
      </c>
      <c r="F29" s="15">
        <v>1496</v>
      </c>
      <c r="G29" s="15">
        <v>3052</v>
      </c>
      <c r="H29" s="16">
        <v>62.09</v>
      </c>
      <c r="I29" s="16">
        <v>56.37</v>
      </c>
      <c r="J29" s="16">
        <v>59.15</v>
      </c>
    </row>
    <row r="30" spans="2:10" ht="25.5" customHeight="1">
      <c r="B30" s="6">
        <v>26</v>
      </c>
      <c r="C30" s="14" t="s">
        <v>110</v>
      </c>
      <c r="D30" s="15">
        <v>2894</v>
      </c>
      <c r="E30" s="16">
        <v>973</v>
      </c>
      <c r="F30" s="16">
        <v>878</v>
      </c>
      <c r="G30" s="15">
        <v>1851</v>
      </c>
      <c r="H30" s="16">
        <v>64.87</v>
      </c>
      <c r="I30" s="16">
        <v>62.98</v>
      </c>
      <c r="J30" s="16">
        <v>63.96</v>
      </c>
    </row>
    <row r="31" spans="2:10" ht="25.5" customHeight="1">
      <c r="B31" s="6">
        <v>27</v>
      </c>
      <c r="C31" s="14" t="s">
        <v>111</v>
      </c>
      <c r="D31" s="15">
        <v>4398</v>
      </c>
      <c r="E31" s="15">
        <v>1454</v>
      </c>
      <c r="F31" s="15">
        <v>1400</v>
      </c>
      <c r="G31" s="15">
        <v>2854</v>
      </c>
      <c r="H31" s="16">
        <v>65.29</v>
      </c>
      <c r="I31" s="16">
        <v>64.49</v>
      </c>
      <c r="J31" s="16">
        <v>64.89</v>
      </c>
    </row>
    <row r="32" spans="2:10" ht="25.5" customHeight="1">
      <c r="B32" s="6">
        <v>28</v>
      </c>
      <c r="C32" s="14" t="s">
        <v>112</v>
      </c>
      <c r="D32" s="15">
        <v>5636</v>
      </c>
      <c r="E32" s="15">
        <v>1855</v>
      </c>
      <c r="F32" s="15">
        <v>1748</v>
      </c>
      <c r="G32" s="15">
        <v>3603</v>
      </c>
      <c r="H32" s="16">
        <v>64.57</v>
      </c>
      <c r="I32" s="16">
        <v>63.26</v>
      </c>
      <c r="J32" s="16">
        <v>63.93</v>
      </c>
    </row>
    <row r="33" spans="2:10" ht="25.5" customHeight="1">
      <c r="B33" s="6">
        <v>29</v>
      </c>
      <c r="C33" s="14" t="s">
        <v>113</v>
      </c>
      <c r="D33" s="15">
        <v>3130</v>
      </c>
      <c r="E33" s="16">
        <v>973</v>
      </c>
      <c r="F33" s="16">
        <v>921</v>
      </c>
      <c r="G33" s="15">
        <v>1894</v>
      </c>
      <c r="H33" s="16">
        <v>60.36</v>
      </c>
      <c r="I33" s="16">
        <v>60.67</v>
      </c>
      <c r="J33" s="16">
        <v>60.51</v>
      </c>
    </row>
    <row r="34" spans="2:10" ht="25.5" customHeight="1">
      <c r="B34" s="6">
        <v>30</v>
      </c>
      <c r="C34" s="14" t="s">
        <v>114</v>
      </c>
      <c r="D34" s="15">
        <v>3637</v>
      </c>
      <c r="E34" s="15">
        <v>1001</v>
      </c>
      <c r="F34" s="16">
        <v>972</v>
      </c>
      <c r="G34" s="15">
        <v>1973</v>
      </c>
      <c r="H34" s="16">
        <v>54.88</v>
      </c>
      <c r="I34" s="16">
        <v>53.61</v>
      </c>
      <c r="J34" s="16">
        <v>54.25</v>
      </c>
    </row>
    <row r="35" spans="2:10" ht="25.5" customHeight="1">
      <c r="B35" s="6">
        <v>31</v>
      </c>
      <c r="C35" s="14" t="s">
        <v>115</v>
      </c>
      <c r="D35" s="15">
        <v>4180</v>
      </c>
      <c r="E35" s="15">
        <v>1321</v>
      </c>
      <c r="F35" s="15">
        <v>1272</v>
      </c>
      <c r="G35" s="15">
        <v>2593</v>
      </c>
      <c r="H35" s="16">
        <v>62.52</v>
      </c>
      <c r="I35" s="16">
        <v>61.54</v>
      </c>
      <c r="J35" s="16">
        <v>62.03</v>
      </c>
    </row>
    <row r="36" spans="2:10" ht="25.5" customHeight="1">
      <c r="B36" s="6">
        <v>32</v>
      </c>
      <c r="C36" s="14" t="s">
        <v>116</v>
      </c>
      <c r="D36" s="15">
        <v>2824</v>
      </c>
      <c r="E36" s="16">
        <v>897</v>
      </c>
      <c r="F36" s="16">
        <v>865</v>
      </c>
      <c r="G36" s="15">
        <v>1762</v>
      </c>
      <c r="H36" s="16">
        <v>64.72</v>
      </c>
      <c r="I36" s="16">
        <v>60.15</v>
      </c>
      <c r="J36" s="16">
        <v>62.39</v>
      </c>
    </row>
    <row r="37" spans="2:10" ht="25.5" customHeight="1">
      <c r="B37" s="6">
        <v>33</v>
      </c>
      <c r="C37" s="14" t="s">
        <v>117</v>
      </c>
      <c r="D37" s="15">
        <v>4698</v>
      </c>
      <c r="E37" s="15">
        <v>1468</v>
      </c>
      <c r="F37" s="15">
        <v>1428</v>
      </c>
      <c r="G37" s="15">
        <v>2896</v>
      </c>
      <c r="H37" s="16">
        <v>63.03</v>
      </c>
      <c r="I37" s="16">
        <v>60.28</v>
      </c>
      <c r="J37" s="16">
        <v>61.64</v>
      </c>
    </row>
    <row r="38" spans="2:10" ht="25.5" customHeight="1">
      <c r="B38" s="6">
        <v>34</v>
      </c>
      <c r="C38" s="14" t="s">
        <v>118</v>
      </c>
      <c r="D38" s="15">
        <v>3032</v>
      </c>
      <c r="E38" s="16">
        <v>942</v>
      </c>
      <c r="F38" s="16">
        <v>922</v>
      </c>
      <c r="G38" s="15">
        <v>1864</v>
      </c>
      <c r="H38" s="16">
        <v>62.84</v>
      </c>
      <c r="I38" s="16">
        <v>60.14</v>
      </c>
      <c r="J38" s="16">
        <v>61.48</v>
      </c>
    </row>
    <row r="39" spans="2:10" ht="25.5" customHeight="1">
      <c r="B39" s="6">
        <v>35</v>
      </c>
      <c r="C39" s="14" t="s">
        <v>119</v>
      </c>
      <c r="D39" s="15">
        <v>4680</v>
      </c>
      <c r="E39" s="15">
        <v>1446</v>
      </c>
      <c r="F39" s="15">
        <v>1400</v>
      </c>
      <c r="G39" s="15">
        <v>2846</v>
      </c>
      <c r="H39" s="16">
        <v>60.78</v>
      </c>
      <c r="I39" s="16">
        <v>60.84</v>
      </c>
      <c r="J39" s="16">
        <v>60.81</v>
      </c>
    </row>
    <row r="40" spans="2:10" ht="25.5" customHeight="1">
      <c r="B40" s="6">
        <v>36</v>
      </c>
      <c r="C40" s="14" t="s">
        <v>120</v>
      </c>
      <c r="D40" s="15">
        <v>6065</v>
      </c>
      <c r="E40" s="15">
        <v>1834</v>
      </c>
      <c r="F40" s="15">
        <v>1730</v>
      </c>
      <c r="G40" s="15">
        <v>3564</v>
      </c>
      <c r="H40" s="16">
        <v>59.09</v>
      </c>
      <c r="I40" s="16">
        <v>58.43</v>
      </c>
      <c r="J40" s="16">
        <v>58.76</v>
      </c>
    </row>
    <row r="41" spans="2:10" ht="25.5" customHeight="1">
      <c r="B41" s="6">
        <v>37</v>
      </c>
      <c r="C41" s="14" t="s">
        <v>121</v>
      </c>
      <c r="D41" s="15">
        <v>2375</v>
      </c>
      <c r="E41" s="16">
        <v>701</v>
      </c>
      <c r="F41" s="16">
        <v>646</v>
      </c>
      <c r="G41" s="15">
        <v>1347</v>
      </c>
      <c r="H41" s="16">
        <v>57.36</v>
      </c>
      <c r="I41" s="16">
        <v>56.03</v>
      </c>
      <c r="J41" s="16">
        <v>56.72</v>
      </c>
    </row>
    <row r="42" spans="2:10" ht="25.5" customHeight="1">
      <c r="B42" s="6">
        <v>38</v>
      </c>
      <c r="C42" s="14" t="s">
        <v>122</v>
      </c>
      <c r="D42" s="15">
        <v>4702</v>
      </c>
      <c r="E42" s="15">
        <v>1413</v>
      </c>
      <c r="F42" s="15">
        <v>1393</v>
      </c>
      <c r="G42" s="15">
        <v>2806</v>
      </c>
      <c r="H42" s="16">
        <v>61.38</v>
      </c>
      <c r="I42" s="16">
        <v>58.04</v>
      </c>
      <c r="J42" s="16">
        <v>59.68</v>
      </c>
    </row>
    <row r="43" spans="2:10" ht="25.5" customHeight="1">
      <c r="B43" s="6">
        <v>39</v>
      </c>
      <c r="C43" s="14" t="s">
        <v>123</v>
      </c>
      <c r="D43" s="15">
        <v>1984</v>
      </c>
      <c r="E43" s="16">
        <v>611</v>
      </c>
      <c r="F43" s="16">
        <v>603</v>
      </c>
      <c r="G43" s="15">
        <v>1214</v>
      </c>
      <c r="H43" s="16">
        <v>62.54</v>
      </c>
      <c r="I43" s="16">
        <v>59.88</v>
      </c>
      <c r="J43" s="16">
        <v>61.19</v>
      </c>
    </row>
    <row r="44" spans="2:10" ht="25.5" customHeight="1">
      <c r="B44" s="6">
        <v>40</v>
      </c>
      <c r="C44" s="14" t="s">
        <v>124</v>
      </c>
      <c r="D44" s="15">
        <v>2535</v>
      </c>
      <c r="E44" s="16">
        <v>793</v>
      </c>
      <c r="F44" s="16">
        <v>781</v>
      </c>
      <c r="G44" s="15">
        <v>1574</v>
      </c>
      <c r="H44" s="16">
        <v>62.24</v>
      </c>
      <c r="I44" s="16">
        <v>61.93</v>
      </c>
      <c r="J44" s="16">
        <v>62.09</v>
      </c>
    </row>
    <row r="45" spans="2:10" ht="25.5" customHeight="1">
      <c r="B45" s="6">
        <v>41</v>
      </c>
      <c r="C45" s="14" t="s">
        <v>125</v>
      </c>
      <c r="D45" s="15">
        <v>2733</v>
      </c>
      <c r="E45" s="16">
        <v>859</v>
      </c>
      <c r="F45" s="16">
        <v>839</v>
      </c>
      <c r="G45" s="15">
        <v>1698</v>
      </c>
      <c r="H45" s="16">
        <v>63.58</v>
      </c>
      <c r="I45" s="16">
        <v>60.71</v>
      </c>
      <c r="J45" s="16">
        <v>62.13</v>
      </c>
    </row>
    <row r="46" spans="2:10" ht="25.5" customHeight="1">
      <c r="B46" s="6">
        <v>42</v>
      </c>
      <c r="C46" s="14" t="s">
        <v>126</v>
      </c>
      <c r="D46" s="15">
        <v>3356</v>
      </c>
      <c r="E46" s="15">
        <v>1069</v>
      </c>
      <c r="F46" s="16">
        <v>1033</v>
      </c>
      <c r="G46" s="15">
        <v>2102</v>
      </c>
      <c r="H46" s="16">
        <v>63.14</v>
      </c>
      <c r="I46" s="16">
        <v>62.12</v>
      </c>
      <c r="J46" s="16">
        <v>62.63</v>
      </c>
    </row>
    <row r="47" spans="2:10" ht="25.5" customHeight="1">
      <c r="B47" s="6">
        <v>43</v>
      </c>
      <c r="C47" s="14" t="s">
        <v>127</v>
      </c>
      <c r="D47" s="15">
        <v>5565</v>
      </c>
      <c r="E47" s="15">
        <v>1730</v>
      </c>
      <c r="F47" s="15">
        <v>1691</v>
      </c>
      <c r="G47" s="15">
        <v>3421</v>
      </c>
      <c r="H47" s="16">
        <v>61.92</v>
      </c>
      <c r="I47" s="16">
        <v>61.02</v>
      </c>
      <c r="J47" s="16">
        <v>61.47</v>
      </c>
    </row>
    <row r="48" spans="2:10" ht="25.5" customHeight="1">
      <c r="B48" s="6">
        <v>44</v>
      </c>
      <c r="C48" s="14" t="s">
        <v>128</v>
      </c>
      <c r="D48" s="16">
        <v>766</v>
      </c>
      <c r="E48" s="16">
        <v>239</v>
      </c>
      <c r="F48" s="16">
        <v>244</v>
      </c>
      <c r="G48" s="16">
        <v>483</v>
      </c>
      <c r="H48" s="16">
        <v>64.77</v>
      </c>
      <c r="I48" s="16">
        <v>61.46</v>
      </c>
      <c r="J48" s="16">
        <v>63.05</v>
      </c>
    </row>
    <row r="49" spans="2:10" ht="25.5" customHeight="1">
      <c r="B49" s="6">
        <v>45</v>
      </c>
      <c r="C49" s="14" t="s">
        <v>129</v>
      </c>
      <c r="D49" s="15">
        <v>1088</v>
      </c>
      <c r="E49" s="16">
        <v>372</v>
      </c>
      <c r="F49" s="16">
        <v>340</v>
      </c>
      <c r="G49" s="16">
        <v>712</v>
      </c>
      <c r="H49" s="16">
        <v>66.55</v>
      </c>
      <c r="I49" s="16">
        <v>64.27</v>
      </c>
      <c r="J49" s="16">
        <v>65.44</v>
      </c>
    </row>
    <row r="50" spans="2:10" ht="25.5" customHeight="1">
      <c r="B50" s="6">
        <v>46</v>
      </c>
      <c r="C50" s="14" t="s">
        <v>130</v>
      </c>
      <c r="D50" s="15">
        <v>2392</v>
      </c>
      <c r="E50" s="16">
        <v>727</v>
      </c>
      <c r="F50" s="16">
        <v>725</v>
      </c>
      <c r="G50" s="15">
        <v>1452</v>
      </c>
      <c r="H50" s="16">
        <v>63.11</v>
      </c>
      <c r="I50" s="16">
        <v>58.47</v>
      </c>
      <c r="J50" s="16">
        <v>60.7</v>
      </c>
    </row>
    <row r="51" spans="2:10" ht="25.5" customHeight="1">
      <c r="B51" s="6">
        <v>47</v>
      </c>
      <c r="C51" s="14" t="s">
        <v>131</v>
      </c>
      <c r="D51" s="15">
        <v>5867</v>
      </c>
      <c r="E51" s="15">
        <v>1898</v>
      </c>
      <c r="F51" s="15">
        <v>1694</v>
      </c>
      <c r="G51" s="15">
        <v>3592</v>
      </c>
      <c r="H51" s="16">
        <v>62.09</v>
      </c>
      <c r="I51" s="16">
        <v>60.28</v>
      </c>
      <c r="J51" s="16">
        <v>61.22</v>
      </c>
    </row>
    <row r="52" spans="2:10" ht="25.5" customHeight="1">
      <c r="B52" s="6">
        <v>48</v>
      </c>
      <c r="C52" s="14" t="s">
        <v>132</v>
      </c>
      <c r="D52" s="15">
        <v>3605</v>
      </c>
      <c r="E52" s="15">
        <v>1159</v>
      </c>
      <c r="F52" s="15">
        <v>1080</v>
      </c>
      <c r="G52" s="15">
        <v>2239</v>
      </c>
      <c r="H52" s="16">
        <v>63.3</v>
      </c>
      <c r="I52" s="16">
        <v>60.88</v>
      </c>
      <c r="J52" s="16">
        <v>62.11</v>
      </c>
    </row>
    <row r="53" spans="2:10" ht="25.5" customHeight="1">
      <c r="B53" s="6">
        <v>49</v>
      </c>
      <c r="C53" s="14" t="s">
        <v>133</v>
      </c>
      <c r="D53" s="15">
        <v>3647</v>
      </c>
      <c r="E53" s="15">
        <v>1202</v>
      </c>
      <c r="F53" s="15">
        <v>1165</v>
      </c>
      <c r="G53" s="15">
        <v>2367</v>
      </c>
      <c r="H53" s="16">
        <v>65.33</v>
      </c>
      <c r="I53" s="16">
        <v>64.47</v>
      </c>
      <c r="J53" s="16">
        <v>64.9</v>
      </c>
    </row>
    <row r="54" spans="2:10" ht="25.5" customHeight="1">
      <c r="B54" s="6">
        <v>50</v>
      </c>
      <c r="C54" s="14" t="s">
        <v>134</v>
      </c>
      <c r="D54" s="15">
        <v>1573</v>
      </c>
      <c r="E54" s="16">
        <v>505</v>
      </c>
      <c r="F54" s="16">
        <v>501</v>
      </c>
      <c r="G54" s="15">
        <v>1006</v>
      </c>
      <c r="H54" s="16">
        <v>65.58</v>
      </c>
      <c r="I54" s="16">
        <v>62.39</v>
      </c>
      <c r="J54" s="16">
        <v>63.95</v>
      </c>
    </row>
    <row r="55" spans="2:10" ht="25.5" customHeight="1">
      <c r="B55" s="6">
        <v>51</v>
      </c>
      <c r="C55" s="14" t="s">
        <v>135</v>
      </c>
      <c r="D55" s="15">
        <v>3473</v>
      </c>
      <c r="E55" s="15">
        <v>1126</v>
      </c>
      <c r="F55" s="15">
        <v>1140</v>
      </c>
      <c r="G55" s="15">
        <v>2266</v>
      </c>
      <c r="H55" s="16">
        <v>66.55</v>
      </c>
      <c r="I55" s="16">
        <v>64.01</v>
      </c>
      <c r="J55" s="16">
        <v>65.25</v>
      </c>
    </row>
    <row r="56" spans="2:10" ht="25.5" customHeight="1">
      <c r="B56" s="6">
        <v>52</v>
      </c>
      <c r="C56" s="14" t="s">
        <v>136</v>
      </c>
      <c r="D56" s="15">
        <v>959</v>
      </c>
      <c r="E56" s="16">
        <v>313</v>
      </c>
      <c r="F56" s="16">
        <v>326</v>
      </c>
      <c r="G56" s="16">
        <v>639</v>
      </c>
      <c r="H56" s="16">
        <v>66.6</v>
      </c>
      <c r="I56" s="16">
        <v>66.67</v>
      </c>
      <c r="J56" s="16">
        <v>66.63</v>
      </c>
    </row>
    <row r="57" spans="2:10" ht="25.5" customHeight="1">
      <c r="B57" s="6">
        <v>53</v>
      </c>
      <c r="C57" s="14" t="s">
        <v>137</v>
      </c>
      <c r="D57" s="15">
        <v>1007</v>
      </c>
      <c r="E57" s="16">
        <v>357</v>
      </c>
      <c r="F57" s="16">
        <v>355</v>
      </c>
      <c r="G57" s="16">
        <v>712</v>
      </c>
      <c r="H57" s="16">
        <v>74.38</v>
      </c>
      <c r="I57" s="16">
        <v>67.36</v>
      </c>
      <c r="J57" s="16">
        <v>70.71</v>
      </c>
    </row>
    <row r="58" spans="2:10" ht="25.5" customHeight="1">
      <c r="B58" s="6">
        <v>54</v>
      </c>
      <c r="C58" s="14" t="s">
        <v>138</v>
      </c>
      <c r="D58" s="15">
        <v>2407</v>
      </c>
      <c r="E58" s="16">
        <v>655</v>
      </c>
      <c r="F58" s="16">
        <v>693</v>
      </c>
      <c r="G58" s="16">
        <v>1348</v>
      </c>
      <c r="H58" s="16">
        <v>57.06</v>
      </c>
      <c r="I58" s="16">
        <v>55.04</v>
      </c>
      <c r="J58" s="16">
        <v>56</v>
      </c>
    </row>
    <row r="59" spans="2:10" ht="25.5" customHeight="1">
      <c r="B59" s="6">
        <v>55</v>
      </c>
      <c r="C59" s="14" t="s">
        <v>139</v>
      </c>
      <c r="D59" s="15">
        <v>2433</v>
      </c>
      <c r="E59" s="16">
        <v>754</v>
      </c>
      <c r="F59" s="16">
        <v>758</v>
      </c>
      <c r="G59" s="15">
        <v>1512</v>
      </c>
      <c r="H59" s="16">
        <v>63.1</v>
      </c>
      <c r="I59" s="16">
        <v>61.23</v>
      </c>
      <c r="J59" s="16">
        <v>62.15</v>
      </c>
    </row>
    <row r="60" spans="2:10" ht="25.5" customHeight="1">
      <c r="B60" s="6">
        <v>56</v>
      </c>
      <c r="C60" s="14" t="s">
        <v>140</v>
      </c>
      <c r="D60" s="15">
        <v>3161</v>
      </c>
      <c r="E60" s="15">
        <v>955</v>
      </c>
      <c r="F60" s="15">
        <v>870</v>
      </c>
      <c r="G60" s="15">
        <v>1825</v>
      </c>
      <c r="H60" s="16">
        <v>58.99</v>
      </c>
      <c r="I60" s="16">
        <v>56.42</v>
      </c>
      <c r="J60" s="16">
        <v>57.73</v>
      </c>
    </row>
    <row r="61" spans="2:10" ht="25.5" customHeight="1">
      <c r="B61" s="6">
        <v>57</v>
      </c>
      <c r="C61" s="14" t="s">
        <v>141</v>
      </c>
      <c r="D61" s="15">
        <v>5969</v>
      </c>
      <c r="E61" s="15">
        <v>1789</v>
      </c>
      <c r="F61" s="15">
        <v>1576</v>
      </c>
      <c r="G61" s="15">
        <v>3365</v>
      </c>
      <c r="H61" s="16">
        <v>57.23</v>
      </c>
      <c r="I61" s="16">
        <v>55.43</v>
      </c>
      <c r="J61" s="16">
        <v>56.37</v>
      </c>
    </row>
    <row r="62" spans="2:10" ht="25.5" customHeight="1">
      <c r="B62" s="6">
        <v>58</v>
      </c>
      <c r="C62" s="14" t="s">
        <v>142</v>
      </c>
      <c r="D62" s="15">
        <v>3942</v>
      </c>
      <c r="E62" s="15">
        <v>1155</v>
      </c>
      <c r="F62" s="15">
        <v>1008</v>
      </c>
      <c r="G62" s="15">
        <v>2163</v>
      </c>
      <c r="H62" s="16">
        <v>54.69</v>
      </c>
      <c r="I62" s="16">
        <v>55.08</v>
      </c>
      <c r="J62" s="16">
        <v>54.87</v>
      </c>
    </row>
    <row r="63" spans="2:10" ht="25.5" customHeight="1">
      <c r="B63" s="6">
        <v>59</v>
      </c>
      <c r="C63" s="14" t="s">
        <v>143</v>
      </c>
      <c r="D63" s="15">
        <v>4377</v>
      </c>
      <c r="E63" s="15">
        <v>1264</v>
      </c>
      <c r="F63" s="15">
        <v>1262</v>
      </c>
      <c r="G63" s="15">
        <v>2526</v>
      </c>
      <c r="H63" s="16">
        <v>57.4</v>
      </c>
      <c r="I63" s="16">
        <v>58.02</v>
      </c>
      <c r="J63" s="16">
        <v>57.71</v>
      </c>
    </row>
    <row r="64" spans="2:10" ht="25.5" customHeight="1">
      <c r="B64" s="6">
        <v>60</v>
      </c>
      <c r="C64" s="14" t="s">
        <v>144</v>
      </c>
      <c r="D64" s="15">
        <v>6385</v>
      </c>
      <c r="E64" s="15">
        <v>2028</v>
      </c>
      <c r="F64" s="15">
        <v>1945</v>
      </c>
      <c r="G64" s="15">
        <v>3973</v>
      </c>
      <c r="H64" s="16">
        <v>63.59</v>
      </c>
      <c r="I64" s="16">
        <v>60.86</v>
      </c>
      <c r="J64" s="16">
        <v>62.22</v>
      </c>
    </row>
    <row r="65" spans="2:10" ht="25.5" customHeight="1">
      <c r="B65" s="6">
        <v>61</v>
      </c>
      <c r="C65" s="14" t="s">
        <v>145</v>
      </c>
      <c r="D65" s="16">
        <v>861</v>
      </c>
      <c r="E65" s="16">
        <v>307</v>
      </c>
      <c r="F65" s="16">
        <v>284</v>
      </c>
      <c r="G65" s="16">
        <v>591</v>
      </c>
      <c r="H65" s="16">
        <v>70.41</v>
      </c>
      <c r="I65" s="16">
        <v>66.82</v>
      </c>
      <c r="J65" s="16">
        <v>68.64</v>
      </c>
    </row>
    <row r="66" spans="2:10" ht="25.5" customHeight="1">
      <c r="B66" s="6">
        <v>62</v>
      </c>
      <c r="C66" s="14" t="s">
        <v>146</v>
      </c>
      <c r="D66" s="15">
        <v>3385</v>
      </c>
      <c r="E66" s="15">
        <v>1113</v>
      </c>
      <c r="F66" s="15">
        <v>1093</v>
      </c>
      <c r="G66" s="15">
        <v>2206</v>
      </c>
      <c r="H66" s="16">
        <v>66.25</v>
      </c>
      <c r="I66" s="16">
        <v>64.11</v>
      </c>
      <c r="J66" s="16">
        <v>65.17</v>
      </c>
    </row>
    <row r="67" spans="2:10" ht="25.5" customHeight="1">
      <c r="B67" s="6">
        <v>63</v>
      </c>
      <c r="C67" s="14" t="s">
        <v>147</v>
      </c>
      <c r="D67" s="15">
        <v>3392</v>
      </c>
      <c r="E67" s="15">
        <v>1278</v>
      </c>
      <c r="F67" s="15">
        <v>1219</v>
      </c>
      <c r="G67" s="15">
        <v>2497</v>
      </c>
      <c r="H67" s="16">
        <v>76.07</v>
      </c>
      <c r="I67" s="16">
        <v>71.2</v>
      </c>
      <c r="J67" s="16">
        <v>73.61</v>
      </c>
    </row>
    <row r="68" spans="2:10" ht="25.5" customHeight="1">
      <c r="B68" s="6">
        <v>64</v>
      </c>
      <c r="C68" s="14" t="s">
        <v>148</v>
      </c>
      <c r="D68" s="15">
        <v>1335</v>
      </c>
      <c r="E68" s="16">
        <v>408</v>
      </c>
      <c r="F68" s="16">
        <v>346</v>
      </c>
      <c r="G68" s="16">
        <v>754</v>
      </c>
      <c r="H68" s="16">
        <v>55.43</v>
      </c>
      <c r="I68" s="16">
        <v>57.76</v>
      </c>
      <c r="J68" s="16">
        <v>56.48</v>
      </c>
    </row>
    <row r="69" spans="2:10" ht="25.5" customHeight="1">
      <c r="B69" s="6">
        <v>65</v>
      </c>
      <c r="C69" s="14" t="s">
        <v>149</v>
      </c>
      <c r="D69" s="15">
        <v>1530</v>
      </c>
      <c r="E69" s="16">
        <v>533</v>
      </c>
      <c r="F69" s="16">
        <v>489</v>
      </c>
      <c r="G69" s="15">
        <v>1022</v>
      </c>
      <c r="H69" s="16">
        <v>67.9</v>
      </c>
      <c r="I69" s="16">
        <v>65.64</v>
      </c>
      <c r="J69" s="16">
        <v>66.8</v>
      </c>
    </row>
    <row r="70" spans="2:10" ht="25.5" customHeight="1">
      <c r="B70" s="6">
        <v>66</v>
      </c>
      <c r="C70" s="14" t="s">
        <v>150</v>
      </c>
      <c r="D70" s="15">
        <v>4570</v>
      </c>
      <c r="E70" s="15">
        <v>1456</v>
      </c>
      <c r="F70" s="15">
        <v>1205</v>
      </c>
      <c r="G70" s="15">
        <v>2661</v>
      </c>
      <c r="H70" s="16">
        <v>57.66</v>
      </c>
      <c r="I70" s="16">
        <v>58.92</v>
      </c>
      <c r="J70" s="16">
        <v>58.23</v>
      </c>
    </row>
    <row r="71" spans="2:10" ht="25.5" customHeight="1">
      <c r="B71" s="6">
        <v>67</v>
      </c>
      <c r="C71" s="14" t="s">
        <v>151</v>
      </c>
      <c r="D71" s="15">
        <v>3999</v>
      </c>
      <c r="E71" s="15">
        <v>1262</v>
      </c>
      <c r="F71" s="15">
        <v>982</v>
      </c>
      <c r="G71" s="15">
        <v>2244</v>
      </c>
      <c r="H71" s="16">
        <v>53.61</v>
      </c>
      <c r="I71" s="16">
        <v>59.7</v>
      </c>
      <c r="J71" s="16">
        <v>56.11</v>
      </c>
    </row>
    <row r="72" spans="2:10" ht="25.5" customHeight="1">
      <c r="B72" s="6">
        <v>68</v>
      </c>
      <c r="C72" s="14" t="s">
        <v>14</v>
      </c>
      <c r="D72" s="15">
        <v>6057</v>
      </c>
      <c r="E72" s="15">
        <v>1884</v>
      </c>
      <c r="F72" s="15">
        <v>1686</v>
      </c>
      <c r="G72" s="15">
        <v>3570</v>
      </c>
      <c r="H72" s="16">
        <v>60.38</v>
      </c>
      <c r="I72" s="16">
        <v>57.41</v>
      </c>
      <c r="J72" s="16">
        <v>58.94</v>
      </c>
    </row>
    <row r="73" spans="2:10" ht="25.5" customHeight="1">
      <c r="B73" s="6">
        <v>69</v>
      </c>
      <c r="C73" s="14" t="s">
        <v>152</v>
      </c>
      <c r="D73" s="15">
        <v>5578</v>
      </c>
      <c r="E73" s="15">
        <v>1659</v>
      </c>
      <c r="F73" s="15">
        <v>1479</v>
      </c>
      <c r="G73" s="15">
        <v>3138</v>
      </c>
      <c r="H73" s="16">
        <v>56.07</v>
      </c>
      <c r="I73" s="16">
        <v>56.47</v>
      </c>
      <c r="J73" s="16">
        <v>56.26</v>
      </c>
    </row>
    <row r="74" spans="2:10" ht="25.5" customHeight="1">
      <c r="B74" s="6">
        <v>70</v>
      </c>
      <c r="C74" s="14" t="s">
        <v>15</v>
      </c>
      <c r="D74" s="15">
        <v>3750</v>
      </c>
      <c r="E74" s="15">
        <v>1180</v>
      </c>
      <c r="F74" s="15">
        <v>1124</v>
      </c>
      <c r="G74" s="15">
        <v>2304</v>
      </c>
      <c r="H74" s="16">
        <v>61.94</v>
      </c>
      <c r="I74" s="16">
        <v>60.92</v>
      </c>
      <c r="J74" s="16">
        <v>61.44</v>
      </c>
    </row>
    <row r="75" spans="2:10" ht="25.5" customHeight="1">
      <c r="B75" s="6">
        <v>71</v>
      </c>
      <c r="C75" s="14" t="s">
        <v>153</v>
      </c>
      <c r="D75" s="15">
        <v>2852</v>
      </c>
      <c r="E75" s="16">
        <v>900</v>
      </c>
      <c r="F75" s="16">
        <v>870</v>
      </c>
      <c r="G75" s="15">
        <v>1770</v>
      </c>
      <c r="H75" s="16">
        <v>60.65</v>
      </c>
      <c r="I75" s="16">
        <v>63.6</v>
      </c>
      <c r="J75" s="16">
        <v>62.06</v>
      </c>
    </row>
    <row r="76" spans="2:10" ht="25.5" customHeight="1">
      <c r="B76" s="6">
        <v>72</v>
      </c>
      <c r="C76" s="14" t="s">
        <v>154</v>
      </c>
      <c r="D76" s="15">
        <v>3024</v>
      </c>
      <c r="E76" s="16">
        <v>948</v>
      </c>
      <c r="F76" s="16">
        <v>869</v>
      </c>
      <c r="G76" s="15">
        <v>1817</v>
      </c>
      <c r="H76" s="16">
        <v>62</v>
      </c>
      <c r="I76" s="16">
        <v>58.13</v>
      </c>
      <c r="J76" s="16">
        <v>60.09</v>
      </c>
    </row>
    <row r="77" spans="2:10" ht="25.5" customHeight="1">
      <c r="B77" s="6">
        <v>73</v>
      </c>
      <c r="C77" s="14" t="s">
        <v>16</v>
      </c>
      <c r="D77" s="15">
        <v>6712</v>
      </c>
      <c r="E77" s="15">
        <v>2206</v>
      </c>
      <c r="F77" s="15">
        <v>1989</v>
      </c>
      <c r="G77" s="15">
        <v>4195</v>
      </c>
      <c r="H77" s="16">
        <v>64.09</v>
      </c>
      <c r="I77" s="16">
        <v>60.83</v>
      </c>
      <c r="J77" s="16">
        <v>62.5</v>
      </c>
    </row>
    <row r="78" spans="2:10" ht="25.5" customHeight="1">
      <c r="B78" s="6">
        <v>74</v>
      </c>
      <c r="C78" s="14" t="s">
        <v>155</v>
      </c>
      <c r="D78" s="15">
        <v>2588</v>
      </c>
      <c r="E78" s="16">
        <v>885</v>
      </c>
      <c r="F78" s="16">
        <v>732</v>
      </c>
      <c r="G78" s="15">
        <v>1617</v>
      </c>
      <c r="H78" s="16">
        <v>66.04</v>
      </c>
      <c r="I78" s="16">
        <v>58.65</v>
      </c>
      <c r="J78" s="16">
        <v>62.48</v>
      </c>
    </row>
    <row r="79" spans="2:10" ht="25.5" customHeight="1">
      <c r="B79" s="6">
        <v>75</v>
      </c>
      <c r="C79" s="14" t="s">
        <v>156</v>
      </c>
      <c r="D79" s="15">
        <v>3026</v>
      </c>
      <c r="E79" s="16">
        <v>960</v>
      </c>
      <c r="F79" s="16">
        <v>878</v>
      </c>
      <c r="G79" s="15">
        <v>1838</v>
      </c>
      <c r="H79" s="16">
        <v>62.5</v>
      </c>
      <c r="I79" s="16">
        <v>58.93</v>
      </c>
      <c r="J79" s="16">
        <v>60.74</v>
      </c>
    </row>
    <row r="80" spans="2:10" ht="25.5" customHeight="1">
      <c r="B80" s="6">
        <v>76</v>
      </c>
      <c r="C80" s="14" t="s">
        <v>157</v>
      </c>
      <c r="D80" s="15">
        <v>5249</v>
      </c>
      <c r="E80" s="15">
        <v>1588</v>
      </c>
      <c r="F80" s="15">
        <v>1423</v>
      </c>
      <c r="G80" s="15">
        <v>3011</v>
      </c>
      <c r="H80" s="16">
        <v>58.25</v>
      </c>
      <c r="I80" s="16">
        <v>56.4</v>
      </c>
      <c r="J80" s="16">
        <v>57.36</v>
      </c>
    </row>
    <row r="81" spans="2:10" ht="25.5" customHeight="1">
      <c r="B81" s="6">
        <v>77</v>
      </c>
      <c r="C81" s="14" t="s">
        <v>158</v>
      </c>
      <c r="D81" s="15">
        <v>4975</v>
      </c>
      <c r="E81" s="15">
        <v>1502</v>
      </c>
      <c r="F81" s="15">
        <v>1421</v>
      </c>
      <c r="G81" s="15">
        <v>2923</v>
      </c>
      <c r="H81" s="16">
        <v>59.3</v>
      </c>
      <c r="I81" s="16">
        <v>58.19</v>
      </c>
      <c r="J81" s="16">
        <v>58.75</v>
      </c>
    </row>
    <row r="82" spans="2:10" ht="25.5" customHeight="1">
      <c r="B82" s="6">
        <v>78</v>
      </c>
      <c r="C82" s="14" t="s">
        <v>17</v>
      </c>
      <c r="D82" s="15">
        <v>4338</v>
      </c>
      <c r="E82" s="15">
        <v>1304</v>
      </c>
      <c r="F82" s="15">
        <v>1222</v>
      </c>
      <c r="G82" s="15">
        <v>2526</v>
      </c>
      <c r="H82" s="16">
        <v>59.49</v>
      </c>
      <c r="I82" s="16">
        <v>56.94</v>
      </c>
      <c r="J82" s="16">
        <v>58.23</v>
      </c>
    </row>
    <row r="83" spans="2:10" ht="25.5" customHeight="1">
      <c r="B83" s="6">
        <v>79</v>
      </c>
      <c r="C83" s="14" t="s">
        <v>159</v>
      </c>
      <c r="D83" s="15">
        <v>4168</v>
      </c>
      <c r="E83" s="15">
        <v>1361</v>
      </c>
      <c r="F83" s="15">
        <v>1217</v>
      </c>
      <c r="G83" s="15">
        <v>2578</v>
      </c>
      <c r="H83" s="16">
        <v>63.57</v>
      </c>
      <c r="I83" s="16">
        <v>60.04</v>
      </c>
      <c r="J83" s="16">
        <v>61.85</v>
      </c>
    </row>
    <row r="84" spans="2:10" ht="25.5" customHeight="1">
      <c r="B84" s="6">
        <v>80</v>
      </c>
      <c r="C84" s="14" t="s">
        <v>160</v>
      </c>
      <c r="D84" s="15">
        <v>5196</v>
      </c>
      <c r="E84" s="15">
        <v>1652</v>
      </c>
      <c r="F84" s="15">
        <v>1445</v>
      </c>
      <c r="G84" s="15">
        <v>3097</v>
      </c>
      <c r="H84" s="16">
        <v>60.36</v>
      </c>
      <c r="I84" s="16">
        <v>58.76</v>
      </c>
      <c r="J84" s="16">
        <v>59.6</v>
      </c>
    </row>
    <row r="85" spans="2:10" ht="25.5" customHeight="1">
      <c r="B85" s="6">
        <v>81</v>
      </c>
      <c r="C85" s="14" t="s">
        <v>18</v>
      </c>
      <c r="D85" s="15">
        <v>4432</v>
      </c>
      <c r="E85" s="15">
        <v>1556</v>
      </c>
      <c r="F85" s="15">
        <v>1499</v>
      </c>
      <c r="G85" s="15">
        <v>3055</v>
      </c>
      <c r="H85" s="16">
        <v>69.78</v>
      </c>
      <c r="I85" s="16">
        <v>68.07</v>
      </c>
      <c r="J85" s="16">
        <v>68.93</v>
      </c>
    </row>
    <row r="86" spans="2:10" ht="25.5" customHeight="1">
      <c r="B86" s="6">
        <v>82</v>
      </c>
      <c r="C86" s="14" t="s">
        <v>161</v>
      </c>
      <c r="D86" s="15">
        <v>5493</v>
      </c>
      <c r="E86" s="15">
        <v>1782</v>
      </c>
      <c r="F86" s="15">
        <v>1665</v>
      </c>
      <c r="G86" s="15">
        <v>3447</v>
      </c>
      <c r="H86" s="16">
        <v>63.17</v>
      </c>
      <c r="I86" s="16">
        <v>62.31</v>
      </c>
      <c r="J86" s="16">
        <v>62.75</v>
      </c>
    </row>
    <row r="87" spans="2:10" ht="25.5" customHeight="1">
      <c r="B87" s="6">
        <v>83</v>
      </c>
      <c r="C87" s="14" t="s">
        <v>162</v>
      </c>
      <c r="D87" s="15">
        <v>3630</v>
      </c>
      <c r="E87" s="15">
        <v>1261</v>
      </c>
      <c r="F87" s="15">
        <v>1079</v>
      </c>
      <c r="G87" s="15">
        <v>2340</v>
      </c>
      <c r="H87" s="16">
        <v>65.27</v>
      </c>
      <c r="I87" s="16">
        <v>63.55</v>
      </c>
      <c r="J87" s="16">
        <v>64.46</v>
      </c>
    </row>
    <row r="88" spans="2:10" ht="25.5" customHeight="1">
      <c r="B88" s="6">
        <v>84</v>
      </c>
      <c r="C88" s="14" t="s">
        <v>163</v>
      </c>
      <c r="D88" s="15">
        <v>3414</v>
      </c>
      <c r="E88" s="15">
        <v>1193</v>
      </c>
      <c r="F88" s="15">
        <v>1204</v>
      </c>
      <c r="G88" s="15">
        <v>2397</v>
      </c>
      <c r="H88" s="16">
        <v>70.47</v>
      </c>
      <c r="I88" s="16">
        <v>69.96</v>
      </c>
      <c r="J88" s="16">
        <v>70.21</v>
      </c>
    </row>
    <row r="89" spans="2:10" ht="25.5" customHeight="1">
      <c r="B89" s="6">
        <v>85</v>
      </c>
      <c r="C89" s="14" t="s">
        <v>164</v>
      </c>
      <c r="D89" s="16">
        <v>600</v>
      </c>
      <c r="E89" s="16">
        <v>198</v>
      </c>
      <c r="F89" s="16">
        <v>216</v>
      </c>
      <c r="G89" s="16">
        <v>414</v>
      </c>
      <c r="H89" s="16">
        <v>73.88</v>
      </c>
      <c r="I89" s="16">
        <v>65.06</v>
      </c>
      <c r="J89" s="16">
        <v>69</v>
      </c>
    </row>
    <row r="90" spans="2:10" ht="25.5" customHeight="1">
      <c r="B90" s="6">
        <v>86</v>
      </c>
      <c r="C90" s="14" t="s">
        <v>165</v>
      </c>
      <c r="D90" s="15">
        <v>991</v>
      </c>
      <c r="E90" s="16">
        <v>344</v>
      </c>
      <c r="F90" s="16">
        <v>341</v>
      </c>
      <c r="G90" s="16">
        <v>685</v>
      </c>
      <c r="H90" s="16">
        <v>69.22</v>
      </c>
      <c r="I90" s="16">
        <v>69.03</v>
      </c>
      <c r="J90" s="16">
        <v>69.12</v>
      </c>
    </row>
    <row r="91" spans="2:10" ht="25.5" customHeight="1">
      <c r="B91" s="6">
        <v>87</v>
      </c>
      <c r="C91" s="14" t="s">
        <v>166</v>
      </c>
      <c r="D91" s="15">
        <v>1048</v>
      </c>
      <c r="E91" s="16">
        <v>390</v>
      </c>
      <c r="F91" s="16">
        <v>410</v>
      </c>
      <c r="G91" s="16">
        <v>800</v>
      </c>
      <c r="H91" s="16">
        <v>76.77</v>
      </c>
      <c r="I91" s="16">
        <v>75.93</v>
      </c>
      <c r="J91" s="16">
        <v>76.34</v>
      </c>
    </row>
    <row r="92" spans="2:10" ht="25.5" customHeight="1">
      <c r="B92" s="6">
        <v>88</v>
      </c>
      <c r="C92" s="14" t="s">
        <v>167</v>
      </c>
      <c r="D92" s="16">
        <v>523</v>
      </c>
      <c r="E92" s="16">
        <v>193</v>
      </c>
      <c r="F92" s="16">
        <v>182</v>
      </c>
      <c r="G92" s="16">
        <v>375</v>
      </c>
      <c r="H92" s="16">
        <v>73.38</v>
      </c>
      <c r="I92" s="16">
        <v>70</v>
      </c>
      <c r="J92" s="16">
        <v>71.7</v>
      </c>
    </row>
    <row r="93" spans="2:10" ht="25.5" customHeight="1">
      <c r="B93" s="9" t="s">
        <v>19</v>
      </c>
      <c r="C93" s="14" t="s">
        <v>48</v>
      </c>
      <c r="D93" s="16">
        <v>192</v>
      </c>
      <c r="E93" s="16">
        <v>20</v>
      </c>
      <c r="F93" s="16">
        <v>27</v>
      </c>
      <c r="G93" s="16">
        <v>47</v>
      </c>
      <c r="H93" s="16">
        <v>21.05</v>
      </c>
      <c r="I93" s="16">
        <v>27.84</v>
      </c>
      <c r="J93" s="16">
        <v>24.48</v>
      </c>
    </row>
    <row r="94" spans="2:10" ht="25.5" customHeight="1">
      <c r="B94" s="6" t="s">
        <v>7</v>
      </c>
      <c r="C94" s="13" t="s">
        <v>19</v>
      </c>
      <c r="D94" s="17">
        <f>SUM(D5:D93)</f>
        <v>310505</v>
      </c>
      <c r="E94" s="17">
        <f>SUM(E5:E93)</f>
        <v>97464</v>
      </c>
      <c r="F94" s="17">
        <f>SUM(F5:F93)</f>
        <v>92623</v>
      </c>
      <c r="G94" s="17">
        <f>SUM(G5:G93)</f>
        <v>190087</v>
      </c>
      <c r="H94" s="18">
        <v>61.99</v>
      </c>
      <c r="I94" s="18">
        <v>60.43</v>
      </c>
      <c r="J94" s="18">
        <v>61.22</v>
      </c>
    </row>
  </sheetData>
  <sheetProtection password="CC63" sheet="1" selectLockedCells="1" selectUnlockedCells="1"/>
  <mergeCells count="5">
    <mergeCell ref="H3:J3"/>
    <mergeCell ref="B3:B4"/>
    <mergeCell ref="C3:C4"/>
    <mergeCell ref="D3:D4"/>
    <mergeCell ref="E3:G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1:J94"/>
  <sheetViews>
    <sheetView showRowColHeaders="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94" sqref="J94"/>
    </sheetView>
  </sheetViews>
  <sheetFormatPr defaultColWidth="9.00390625" defaultRowHeight="13.5"/>
  <cols>
    <col min="1" max="1" width="2.50390625" style="4" customWidth="1"/>
    <col min="2" max="2" width="6.875" style="4" customWidth="1"/>
    <col min="3" max="3" width="15.125" style="4" customWidth="1"/>
    <col min="4" max="4" width="12.375" style="4" customWidth="1"/>
    <col min="5" max="16384" width="9.00390625" style="4" customWidth="1"/>
  </cols>
  <sheetData>
    <row r="1" spans="2:3" ht="15" customHeight="1">
      <c r="B1" s="4" t="s">
        <v>170</v>
      </c>
      <c r="C1" s="5"/>
    </row>
    <row r="2" ht="15" customHeight="1">
      <c r="C2" s="5"/>
    </row>
    <row r="3" spans="2:10" ht="15" customHeight="1">
      <c r="B3" s="33" t="s">
        <v>10</v>
      </c>
      <c r="C3" s="35" t="s">
        <v>11</v>
      </c>
      <c r="D3" s="33" t="s">
        <v>20</v>
      </c>
      <c r="E3" s="30" t="s">
        <v>12</v>
      </c>
      <c r="F3" s="31"/>
      <c r="G3" s="32"/>
      <c r="H3" s="30" t="s">
        <v>13</v>
      </c>
      <c r="I3" s="31"/>
      <c r="J3" s="32"/>
    </row>
    <row r="4" spans="2:10" ht="15" customHeight="1">
      <c r="B4" s="34"/>
      <c r="C4" s="36"/>
      <c r="D4" s="34"/>
      <c r="E4" s="6" t="s">
        <v>3</v>
      </c>
      <c r="F4" s="6" t="s">
        <v>5</v>
      </c>
      <c r="G4" s="6" t="s">
        <v>7</v>
      </c>
      <c r="H4" s="6" t="s">
        <v>3</v>
      </c>
      <c r="I4" s="6" t="s">
        <v>5</v>
      </c>
      <c r="J4" s="6" t="s">
        <v>7</v>
      </c>
    </row>
    <row r="5" spans="2:10" ht="25.5" customHeight="1">
      <c r="B5" s="6">
        <v>1</v>
      </c>
      <c r="C5" s="14" t="s">
        <v>86</v>
      </c>
      <c r="D5" s="7">
        <v>2089</v>
      </c>
      <c r="E5" s="8">
        <v>632</v>
      </c>
      <c r="F5" s="8">
        <v>665</v>
      </c>
      <c r="G5" s="7">
        <v>1297</v>
      </c>
      <c r="H5" s="8">
        <v>62.33</v>
      </c>
      <c r="I5" s="8">
        <v>61.86</v>
      </c>
      <c r="J5" s="8">
        <v>62.09</v>
      </c>
    </row>
    <row r="6" spans="2:10" ht="25.5" customHeight="1">
      <c r="B6" s="6">
        <v>2</v>
      </c>
      <c r="C6" s="14" t="s">
        <v>87</v>
      </c>
      <c r="D6" s="7">
        <v>3941</v>
      </c>
      <c r="E6" s="7">
        <v>1208</v>
      </c>
      <c r="F6" s="7">
        <v>1184</v>
      </c>
      <c r="G6" s="7">
        <v>2392</v>
      </c>
      <c r="H6" s="8">
        <v>61.66</v>
      </c>
      <c r="I6" s="8">
        <v>59.74</v>
      </c>
      <c r="J6" s="8">
        <v>60.7</v>
      </c>
    </row>
    <row r="7" spans="2:10" ht="25.5" customHeight="1">
      <c r="B7" s="6">
        <v>3</v>
      </c>
      <c r="C7" s="14" t="s">
        <v>88</v>
      </c>
      <c r="D7" s="7">
        <v>6026</v>
      </c>
      <c r="E7" s="7">
        <v>1770</v>
      </c>
      <c r="F7" s="7">
        <v>1654</v>
      </c>
      <c r="G7" s="7">
        <v>3424</v>
      </c>
      <c r="H7" s="8">
        <v>57.28</v>
      </c>
      <c r="I7" s="8">
        <v>56.34</v>
      </c>
      <c r="J7" s="8">
        <v>56.82</v>
      </c>
    </row>
    <row r="8" spans="2:10" ht="25.5" customHeight="1">
      <c r="B8" s="6">
        <v>4</v>
      </c>
      <c r="C8" s="14" t="s">
        <v>89</v>
      </c>
      <c r="D8" s="7">
        <v>1555</v>
      </c>
      <c r="E8" s="8">
        <v>477</v>
      </c>
      <c r="F8" s="8">
        <v>487</v>
      </c>
      <c r="G8" s="8">
        <v>964</v>
      </c>
      <c r="H8" s="8">
        <v>63.52</v>
      </c>
      <c r="I8" s="8">
        <v>60.57</v>
      </c>
      <c r="J8" s="8">
        <v>61.99</v>
      </c>
    </row>
    <row r="9" spans="2:10" ht="25.5" customHeight="1">
      <c r="B9" s="6">
        <v>5</v>
      </c>
      <c r="C9" s="14" t="s">
        <v>90</v>
      </c>
      <c r="D9" s="7">
        <v>4364</v>
      </c>
      <c r="E9" s="7">
        <v>1357</v>
      </c>
      <c r="F9" s="7">
        <v>1378</v>
      </c>
      <c r="G9" s="7">
        <v>2735</v>
      </c>
      <c r="H9" s="8">
        <v>63.23</v>
      </c>
      <c r="I9" s="8">
        <v>62.13</v>
      </c>
      <c r="J9" s="8">
        <v>62.67</v>
      </c>
    </row>
    <row r="10" spans="2:10" ht="25.5" customHeight="1">
      <c r="B10" s="6">
        <v>6</v>
      </c>
      <c r="C10" s="14" t="s">
        <v>91</v>
      </c>
      <c r="D10" s="7">
        <v>3586</v>
      </c>
      <c r="E10" s="7">
        <v>1047</v>
      </c>
      <c r="F10" s="7">
        <v>1070</v>
      </c>
      <c r="G10" s="7">
        <v>2117</v>
      </c>
      <c r="H10" s="8">
        <v>58.89</v>
      </c>
      <c r="I10" s="8">
        <v>59.18</v>
      </c>
      <c r="J10" s="8">
        <v>59.04</v>
      </c>
    </row>
    <row r="11" spans="2:10" ht="25.5" customHeight="1">
      <c r="B11" s="6">
        <v>7</v>
      </c>
      <c r="C11" s="14" t="s">
        <v>92</v>
      </c>
      <c r="D11" s="7">
        <v>1034</v>
      </c>
      <c r="E11" s="8">
        <v>311</v>
      </c>
      <c r="F11" s="8">
        <v>336</v>
      </c>
      <c r="G11" s="8">
        <v>647</v>
      </c>
      <c r="H11" s="8">
        <v>66.03</v>
      </c>
      <c r="I11" s="8">
        <v>59.68</v>
      </c>
      <c r="J11" s="8">
        <v>62.57</v>
      </c>
    </row>
    <row r="12" spans="2:10" ht="25.5" customHeight="1">
      <c r="B12" s="6">
        <v>8</v>
      </c>
      <c r="C12" s="14" t="s">
        <v>93</v>
      </c>
      <c r="D12" s="7">
        <v>3730</v>
      </c>
      <c r="E12" s="7">
        <v>1169</v>
      </c>
      <c r="F12" s="7">
        <v>1279</v>
      </c>
      <c r="G12" s="7">
        <v>2448</v>
      </c>
      <c r="H12" s="8">
        <v>65.93</v>
      </c>
      <c r="I12" s="8">
        <v>65.36</v>
      </c>
      <c r="J12" s="8">
        <v>65.63</v>
      </c>
    </row>
    <row r="13" spans="2:10" ht="25.5" customHeight="1">
      <c r="B13" s="6">
        <v>9</v>
      </c>
      <c r="C13" s="14" t="s">
        <v>94</v>
      </c>
      <c r="D13" s="7">
        <v>3202</v>
      </c>
      <c r="E13" s="8">
        <v>989</v>
      </c>
      <c r="F13" s="8">
        <v>905</v>
      </c>
      <c r="G13" s="7">
        <v>1894</v>
      </c>
      <c r="H13" s="8">
        <v>60.6</v>
      </c>
      <c r="I13" s="8">
        <v>57.64</v>
      </c>
      <c r="J13" s="8">
        <v>59.15</v>
      </c>
    </row>
    <row r="14" spans="2:10" ht="25.5" customHeight="1">
      <c r="B14" s="6">
        <v>10</v>
      </c>
      <c r="C14" s="14" t="s">
        <v>95</v>
      </c>
      <c r="D14" s="7">
        <v>1558</v>
      </c>
      <c r="E14" s="8">
        <v>454</v>
      </c>
      <c r="F14" s="8">
        <v>538</v>
      </c>
      <c r="G14" s="7">
        <v>992</v>
      </c>
      <c r="H14" s="8">
        <v>62.62</v>
      </c>
      <c r="I14" s="8">
        <v>64.59</v>
      </c>
      <c r="J14" s="8">
        <v>63.67</v>
      </c>
    </row>
    <row r="15" spans="2:10" ht="25.5" customHeight="1">
      <c r="B15" s="6">
        <v>11</v>
      </c>
      <c r="C15" s="14" t="s">
        <v>96</v>
      </c>
      <c r="D15" s="7">
        <v>2594</v>
      </c>
      <c r="E15" s="8">
        <v>763</v>
      </c>
      <c r="F15" s="8">
        <v>753</v>
      </c>
      <c r="G15" s="7">
        <v>1516</v>
      </c>
      <c r="H15" s="8">
        <v>58.87</v>
      </c>
      <c r="I15" s="8">
        <v>58.01</v>
      </c>
      <c r="J15" s="8">
        <v>58.44</v>
      </c>
    </row>
    <row r="16" spans="2:10" ht="25.5" customHeight="1">
      <c r="B16" s="6">
        <v>12</v>
      </c>
      <c r="C16" s="14" t="s">
        <v>97</v>
      </c>
      <c r="D16" s="7">
        <v>2783</v>
      </c>
      <c r="E16" s="8">
        <v>861</v>
      </c>
      <c r="F16" s="8">
        <v>820</v>
      </c>
      <c r="G16" s="7">
        <v>1681</v>
      </c>
      <c r="H16" s="8">
        <v>61.41</v>
      </c>
      <c r="I16" s="8">
        <v>59.38</v>
      </c>
      <c r="J16" s="8">
        <v>60.4</v>
      </c>
    </row>
    <row r="17" spans="2:10" ht="25.5" customHeight="1">
      <c r="B17" s="6">
        <v>13</v>
      </c>
      <c r="C17" s="14" t="s">
        <v>98</v>
      </c>
      <c r="D17" s="7">
        <v>5038</v>
      </c>
      <c r="E17" s="7">
        <v>1530</v>
      </c>
      <c r="F17" s="7">
        <v>1356</v>
      </c>
      <c r="G17" s="7">
        <v>2886</v>
      </c>
      <c r="H17" s="8">
        <v>57.93</v>
      </c>
      <c r="I17" s="8">
        <v>56.57</v>
      </c>
      <c r="J17" s="8">
        <v>57.28</v>
      </c>
    </row>
    <row r="18" spans="2:10" ht="25.5" customHeight="1">
      <c r="B18" s="6">
        <v>14</v>
      </c>
      <c r="C18" s="14" t="s">
        <v>99</v>
      </c>
      <c r="D18" s="7">
        <v>2879</v>
      </c>
      <c r="E18" s="8">
        <v>859</v>
      </c>
      <c r="F18" s="8">
        <v>785</v>
      </c>
      <c r="G18" s="7">
        <v>1644</v>
      </c>
      <c r="H18" s="8">
        <v>58.2</v>
      </c>
      <c r="I18" s="8">
        <v>55.95</v>
      </c>
      <c r="J18" s="8">
        <v>57.1</v>
      </c>
    </row>
    <row r="19" spans="2:10" ht="25.5" customHeight="1">
      <c r="B19" s="6">
        <v>15</v>
      </c>
      <c r="C19" s="14" t="s">
        <v>100</v>
      </c>
      <c r="D19" s="7">
        <v>3217</v>
      </c>
      <c r="E19" s="7">
        <v>1036</v>
      </c>
      <c r="F19" s="8">
        <v>982</v>
      </c>
      <c r="G19" s="7">
        <v>2018</v>
      </c>
      <c r="H19" s="8">
        <v>64.19</v>
      </c>
      <c r="I19" s="8">
        <v>61.26</v>
      </c>
      <c r="J19" s="8">
        <v>62.73</v>
      </c>
    </row>
    <row r="20" spans="2:10" ht="25.5" customHeight="1">
      <c r="B20" s="6">
        <v>16</v>
      </c>
      <c r="C20" s="14" t="s">
        <v>101</v>
      </c>
      <c r="D20" s="7">
        <v>8774</v>
      </c>
      <c r="E20" s="7">
        <v>2696</v>
      </c>
      <c r="F20" s="7">
        <v>2630</v>
      </c>
      <c r="G20" s="7">
        <v>5326</v>
      </c>
      <c r="H20" s="8">
        <v>61.95</v>
      </c>
      <c r="I20" s="8">
        <v>59.48</v>
      </c>
      <c r="J20" s="8">
        <v>60.7</v>
      </c>
    </row>
    <row r="21" spans="2:10" ht="25.5" customHeight="1">
      <c r="B21" s="6">
        <v>17</v>
      </c>
      <c r="C21" s="14" t="s">
        <v>102</v>
      </c>
      <c r="D21" s="7">
        <v>3914</v>
      </c>
      <c r="E21" s="7">
        <v>1234</v>
      </c>
      <c r="F21" s="7">
        <v>1171</v>
      </c>
      <c r="G21" s="7">
        <v>2405</v>
      </c>
      <c r="H21" s="8">
        <v>62.1</v>
      </c>
      <c r="I21" s="8">
        <v>60.77</v>
      </c>
      <c r="J21" s="8">
        <v>61.45</v>
      </c>
    </row>
    <row r="22" spans="2:10" ht="25.5" customHeight="1">
      <c r="B22" s="6">
        <v>18</v>
      </c>
      <c r="C22" s="14" t="s">
        <v>103</v>
      </c>
      <c r="D22" s="7">
        <v>1461</v>
      </c>
      <c r="E22" s="8">
        <v>457</v>
      </c>
      <c r="F22" s="8">
        <v>396</v>
      </c>
      <c r="G22" s="8">
        <v>853</v>
      </c>
      <c r="H22" s="8">
        <v>58.22</v>
      </c>
      <c r="I22" s="8">
        <v>58.58</v>
      </c>
      <c r="J22" s="8">
        <v>58.38</v>
      </c>
    </row>
    <row r="23" spans="2:10" ht="25.5" customHeight="1">
      <c r="B23" s="6">
        <v>19</v>
      </c>
      <c r="C23" s="14" t="s">
        <v>104</v>
      </c>
      <c r="D23" s="7">
        <v>5984</v>
      </c>
      <c r="E23" s="7">
        <v>1921</v>
      </c>
      <c r="F23" s="7">
        <v>1885</v>
      </c>
      <c r="G23" s="7">
        <v>3806</v>
      </c>
      <c r="H23" s="8">
        <v>64.99</v>
      </c>
      <c r="I23" s="8">
        <v>62.25</v>
      </c>
      <c r="J23" s="8">
        <v>63.6</v>
      </c>
    </row>
    <row r="24" spans="2:10" ht="25.5" customHeight="1">
      <c r="B24" s="6">
        <v>20</v>
      </c>
      <c r="C24" s="14" t="s">
        <v>105</v>
      </c>
      <c r="D24" s="7">
        <v>4335</v>
      </c>
      <c r="E24" s="7">
        <v>1251</v>
      </c>
      <c r="F24" s="7">
        <v>1232</v>
      </c>
      <c r="G24" s="7">
        <v>2483</v>
      </c>
      <c r="H24" s="8">
        <v>57.1</v>
      </c>
      <c r="I24" s="8">
        <v>57.46</v>
      </c>
      <c r="J24" s="8">
        <v>57.28</v>
      </c>
    </row>
    <row r="25" spans="2:10" ht="25.5" customHeight="1">
      <c r="B25" s="6">
        <v>21</v>
      </c>
      <c r="C25" s="14" t="s">
        <v>106</v>
      </c>
      <c r="D25" s="7">
        <v>3101</v>
      </c>
      <c r="E25" s="8">
        <v>981</v>
      </c>
      <c r="F25" s="8">
        <v>1011</v>
      </c>
      <c r="G25" s="7">
        <v>1992</v>
      </c>
      <c r="H25" s="8">
        <v>64.37</v>
      </c>
      <c r="I25" s="8">
        <v>64.11</v>
      </c>
      <c r="J25" s="8">
        <v>64.24</v>
      </c>
    </row>
    <row r="26" spans="2:10" ht="25.5" customHeight="1">
      <c r="B26" s="6">
        <v>22</v>
      </c>
      <c r="C26" s="14" t="s">
        <v>107</v>
      </c>
      <c r="D26" s="7">
        <v>4214</v>
      </c>
      <c r="E26" s="7">
        <v>1314</v>
      </c>
      <c r="F26" s="7">
        <v>1357</v>
      </c>
      <c r="G26" s="7">
        <v>2671</v>
      </c>
      <c r="H26" s="8">
        <v>63.94</v>
      </c>
      <c r="I26" s="8">
        <v>62.85</v>
      </c>
      <c r="J26" s="8">
        <v>63.38</v>
      </c>
    </row>
    <row r="27" spans="2:10" ht="25.5" customHeight="1">
      <c r="B27" s="6">
        <v>23</v>
      </c>
      <c r="C27" s="14" t="s">
        <v>108</v>
      </c>
      <c r="D27" s="7">
        <v>2361</v>
      </c>
      <c r="E27" s="8">
        <v>761</v>
      </c>
      <c r="F27" s="8">
        <v>746</v>
      </c>
      <c r="G27" s="7">
        <v>1507</v>
      </c>
      <c r="H27" s="8">
        <v>65.04</v>
      </c>
      <c r="I27" s="8">
        <v>62.64</v>
      </c>
      <c r="J27" s="8">
        <v>63.83</v>
      </c>
    </row>
    <row r="28" spans="2:10" ht="25.5" customHeight="1">
      <c r="B28" s="6">
        <v>24</v>
      </c>
      <c r="C28" s="14" t="s">
        <v>109</v>
      </c>
      <c r="D28" s="7">
        <v>5222</v>
      </c>
      <c r="E28" s="7">
        <v>1665</v>
      </c>
      <c r="F28" s="7">
        <v>1704</v>
      </c>
      <c r="G28" s="7">
        <v>3369</v>
      </c>
      <c r="H28" s="8">
        <v>66.23</v>
      </c>
      <c r="I28" s="8">
        <v>62.92</v>
      </c>
      <c r="J28" s="8">
        <v>64.52</v>
      </c>
    </row>
    <row r="29" spans="2:10" ht="25.5" customHeight="1">
      <c r="B29" s="6">
        <v>25</v>
      </c>
      <c r="C29" s="14" t="s">
        <v>58</v>
      </c>
      <c r="D29" s="7">
        <v>5160</v>
      </c>
      <c r="E29" s="7">
        <v>1556</v>
      </c>
      <c r="F29" s="7">
        <v>1496</v>
      </c>
      <c r="G29" s="7">
        <v>3052</v>
      </c>
      <c r="H29" s="8">
        <v>62.09</v>
      </c>
      <c r="I29" s="8">
        <v>56.37</v>
      </c>
      <c r="J29" s="8">
        <v>59.15</v>
      </c>
    </row>
    <row r="30" spans="2:10" ht="25.5" customHeight="1">
      <c r="B30" s="6">
        <v>26</v>
      </c>
      <c r="C30" s="14" t="s">
        <v>110</v>
      </c>
      <c r="D30" s="7">
        <v>2894</v>
      </c>
      <c r="E30" s="8">
        <v>973</v>
      </c>
      <c r="F30" s="8">
        <v>878</v>
      </c>
      <c r="G30" s="7">
        <v>1851</v>
      </c>
      <c r="H30" s="8">
        <v>64.87</v>
      </c>
      <c r="I30" s="8">
        <v>62.98</v>
      </c>
      <c r="J30" s="8">
        <v>63.96</v>
      </c>
    </row>
    <row r="31" spans="2:10" ht="25.5" customHeight="1">
      <c r="B31" s="6">
        <v>27</v>
      </c>
      <c r="C31" s="14" t="s">
        <v>111</v>
      </c>
      <c r="D31" s="7">
        <v>4398</v>
      </c>
      <c r="E31" s="7">
        <v>1454</v>
      </c>
      <c r="F31" s="7">
        <v>1400</v>
      </c>
      <c r="G31" s="7">
        <v>2854</v>
      </c>
      <c r="H31" s="8">
        <v>65.29</v>
      </c>
      <c r="I31" s="8">
        <v>64.49</v>
      </c>
      <c r="J31" s="8">
        <v>64.89</v>
      </c>
    </row>
    <row r="32" spans="2:10" ht="25.5" customHeight="1">
      <c r="B32" s="6">
        <v>28</v>
      </c>
      <c r="C32" s="14" t="s">
        <v>112</v>
      </c>
      <c r="D32" s="7">
        <v>5636</v>
      </c>
      <c r="E32" s="7">
        <v>1856</v>
      </c>
      <c r="F32" s="7">
        <v>1748</v>
      </c>
      <c r="G32" s="7">
        <v>3604</v>
      </c>
      <c r="H32" s="8">
        <v>64.6</v>
      </c>
      <c r="I32" s="8">
        <v>63.26</v>
      </c>
      <c r="J32" s="8">
        <v>63.95</v>
      </c>
    </row>
    <row r="33" spans="2:10" ht="25.5" customHeight="1">
      <c r="B33" s="6">
        <v>29</v>
      </c>
      <c r="C33" s="14" t="s">
        <v>113</v>
      </c>
      <c r="D33" s="7">
        <v>3130</v>
      </c>
      <c r="E33" s="8">
        <v>973</v>
      </c>
      <c r="F33" s="8">
        <v>921</v>
      </c>
      <c r="G33" s="7">
        <v>1894</v>
      </c>
      <c r="H33" s="8">
        <v>60.36</v>
      </c>
      <c r="I33" s="8">
        <v>60.67</v>
      </c>
      <c r="J33" s="8">
        <v>60.51</v>
      </c>
    </row>
    <row r="34" spans="2:10" ht="25.5" customHeight="1">
      <c r="B34" s="6">
        <v>30</v>
      </c>
      <c r="C34" s="14" t="s">
        <v>114</v>
      </c>
      <c r="D34" s="7">
        <v>3637</v>
      </c>
      <c r="E34" s="7">
        <v>1000</v>
      </c>
      <c r="F34" s="8">
        <v>973</v>
      </c>
      <c r="G34" s="7">
        <v>1973</v>
      </c>
      <c r="H34" s="8">
        <v>54.82</v>
      </c>
      <c r="I34" s="8">
        <v>53.67</v>
      </c>
      <c r="J34" s="8">
        <v>54.25</v>
      </c>
    </row>
    <row r="35" spans="2:10" ht="25.5" customHeight="1">
      <c r="B35" s="6">
        <v>31</v>
      </c>
      <c r="C35" s="14" t="s">
        <v>115</v>
      </c>
      <c r="D35" s="7">
        <v>4180</v>
      </c>
      <c r="E35" s="7">
        <v>1320</v>
      </c>
      <c r="F35" s="7">
        <v>1272</v>
      </c>
      <c r="G35" s="7">
        <v>2592</v>
      </c>
      <c r="H35" s="8">
        <v>62.47</v>
      </c>
      <c r="I35" s="8">
        <v>61.54</v>
      </c>
      <c r="J35" s="8">
        <v>62.01</v>
      </c>
    </row>
    <row r="36" spans="2:10" ht="25.5" customHeight="1">
      <c r="B36" s="6">
        <v>32</v>
      </c>
      <c r="C36" s="14" t="s">
        <v>116</v>
      </c>
      <c r="D36" s="7">
        <v>2824</v>
      </c>
      <c r="E36" s="8">
        <v>895</v>
      </c>
      <c r="F36" s="8">
        <v>864</v>
      </c>
      <c r="G36" s="7">
        <v>1759</v>
      </c>
      <c r="H36" s="8">
        <v>64.57</v>
      </c>
      <c r="I36" s="8">
        <v>60.08</v>
      </c>
      <c r="J36" s="8">
        <v>62.29</v>
      </c>
    </row>
    <row r="37" spans="2:10" ht="25.5" customHeight="1">
      <c r="B37" s="6">
        <v>33</v>
      </c>
      <c r="C37" s="14" t="s">
        <v>117</v>
      </c>
      <c r="D37" s="7">
        <v>4698</v>
      </c>
      <c r="E37" s="7">
        <v>1468</v>
      </c>
      <c r="F37" s="7">
        <v>1428</v>
      </c>
      <c r="G37" s="7">
        <v>2896</v>
      </c>
      <c r="H37" s="8">
        <v>63.03</v>
      </c>
      <c r="I37" s="8">
        <v>60.28</v>
      </c>
      <c r="J37" s="8">
        <v>61.64</v>
      </c>
    </row>
    <row r="38" spans="2:10" ht="25.5" customHeight="1">
      <c r="B38" s="6">
        <v>34</v>
      </c>
      <c r="C38" s="14" t="s">
        <v>118</v>
      </c>
      <c r="D38" s="7">
        <v>3032</v>
      </c>
      <c r="E38" s="8">
        <v>942</v>
      </c>
      <c r="F38" s="8">
        <v>922</v>
      </c>
      <c r="G38" s="7">
        <v>1864</v>
      </c>
      <c r="H38" s="8">
        <v>62.84</v>
      </c>
      <c r="I38" s="8">
        <v>60.14</v>
      </c>
      <c r="J38" s="8">
        <v>61.48</v>
      </c>
    </row>
    <row r="39" spans="2:10" ht="25.5" customHeight="1">
      <c r="B39" s="6">
        <v>35</v>
      </c>
      <c r="C39" s="14" t="s">
        <v>119</v>
      </c>
      <c r="D39" s="7">
        <v>4680</v>
      </c>
      <c r="E39" s="7">
        <v>1446</v>
      </c>
      <c r="F39" s="7">
        <v>1400</v>
      </c>
      <c r="G39" s="7">
        <v>2846</v>
      </c>
      <c r="H39" s="8">
        <v>60.78</v>
      </c>
      <c r="I39" s="8">
        <v>60.84</v>
      </c>
      <c r="J39" s="8">
        <v>60.81</v>
      </c>
    </row>
    <row r="40" spans="2:10" ht="25.5" customHeight="1">
      <c r="B40" s="6">
        <v>36</v>
      </c>
      <c r="C40" s="14" t="s">
        <v>120</v>
      </c>
      <c r="D40" s="7">
        <v>6065</v>
      </c>
      <c r="E40" s="7">
        <v>1834</v>
      </c>
      <c r="F40" s="7">
        <v>1730</v>
      </c>
      <c r="G40" s="7">
        <v>3564</v>
      </c>
      <c r="H40" s="8">
        <v>59.09</v>
      </c>
      <c r="I40" s="8">
        <v>58.43</v>
      </c>
      <c r="J40" s="8">
        <v>58.76</v>
      </c>
    </row>
    <row r="41" spans="2:10" ht="25.5" customHeight="1">
      <c r="B41" s="6">
        <v>37</v>
      </c>
      <c r="C41" s="14" t="s">
        <v>121</v>
      </c>
      <c r="D41" s="7">
        <v>2375</v>
      </c>
      <c r="E41" s="8">
        <v>701</v>
      </c>
      <c r="F41" s="8">
        <v>646</v>
      </c>
      <c r="G41" s="7">
        <v>1347</v>
      </c>
      <c r="H41" s="8">
        <v>57.36</v>
      </c>
      <c r="I41" s="8">
        <v>56.03</v>
      </c>
      <c r="J41" s="8">
        <v>56.72</v>
      </c>
    </row>
    <row r="42" spans="2:10" ht="25.5" customHeight="1">
      <c r="B42" s="6">
        <v>38</v>
      </c>
      <c r="C42" s="14" t="s">
        <v>122</v>
      </c>
      <c r="D42" s="7">
        <v>4702</v>
      </c>
      <c r="E42" s="7">
        <v>1413</v>
      </c>
      <c r="F42" s="7">
        <v>1393</v>
      </c>
      <c r="G42" s="7">
        <v>2806</v>
      </c>
      <c r="H42" s="8">
        <v>61.38</v>
      </c>
      <c r="I42" s="8">
        <v>58.04</v>
      </c>
      <c r="J42" s="8">
        <v>59.68</v>
      </c>
    </row>
    <row r="43" spans="2:10" ht="25.5" customHeight="1">
      <c r="B43" s="6">
        <v>39</v>
      </c>
      <c r="C43" s="14" t="s">
        <v>123</v>
      </c>
      <c r="D43" s="7">
        <v>1984</v>
      </c>
      <c r="E43" s="8">
        <v>611</v>
      </c>
      <c r="F43" s="8">
        <v>603</v>
      </c>
      <c r="G43" s="7">
        <v>1214</v>
      </c>
      <c r="H43" s="8">
        <v>62.54</v>
      </c>
      <c r="I43" s="8">
        <v>59.88</v>
      </c>
      <c r="J43" s="8">
        <v>61.19</v>
      </c>
    </row>
    <row r="44" spans="2:10" ht="25.5" customHeight="1">
      <c r="B44" s="6">
        <v>40</v>
      </c>
      <c r="C44" s="14" t="s">
        <v>124</v>
      </c>
      <c r="D44" s="7">
        <v>2535</v>
      </c>
      <c r="E44" s="8">
        <v>793</v>
      </c>
      <c r="F44" s="8">
        <v>781</v>
      </c>
      <c r="G44" s="7">
        <v>1574</v>
      </c>
      <c r="H44" s="8">
        <v>62.24</v>
      </c>
      <c r="I44" s="8">
        <v>61.93</v>
      </c>
      <c r="J44" s="8">
        <v>62.09</v>
      </c>
    </row>
    <row r="45" spans="2:10" ht="25.5" customHeight="1">
      <c r="B45" s="6">
        <v>41</v>
      </c>
      <c r="C45" s="14" t="s">
        <v>125</v>
      </c>
      <c r="D45" s="7">
        <v>2733</v>
      </c>
      <c r="E45" s="8">
        <v>859</v>
      </c>
      <c r="F45" s="8">
        <v>839</v>
      </c>
      <c r="G45" s="7">
        <v>1698</v>
      </c>
      <c r="H45" s="8">
        <v>63.58</v>
      </c>
      <c r="I45" s="8">
        <v>60.71</v>
      </c>
      <c r="J45" s="8">
        <v>62.13</v>
      </c>
    </row>
    <row r="46" spans="2:10" ht="25.5" customHeight="1">
      <c r="B46" s="6">
        <v>42</v>
      </c>
      <c r="C46" s="14" t="s">
        <v>126</v>
      </c>
      <c r="D46" s="7">
        <v>3356</v>
      </c>
      <c r="E46" s="7">
        <v>1069</v>
      </c>
      <c r="F46" s="8">
        <v>1033</v>
      </c>
      <c r="G46" s="7">
        <v>2102</v>
      </c>
      <c r="H46" s="8">
        <v>63.14</v>
      </c>
      <c r="I46" s="8">
        <v>62.12</v>
      </c>
      <c r="J46" s="8">
        <v>62.63</v>
      </c>
    </row>
    <row r="47" spans="2:10" ht="25.5" customHeight="1">
      <c r="B47" s="6">
        <v>43</v>
      </c>
      <c r="C47" s="14" t="s">
        <v>127</v>
      </c>
      <c r="D47" s="7">
        <v>5565</v>
      </c>
      <c r="E47" s="7">
        <v>1729</v>
      </c>
      <c r="F47" s="7">
        <v>1690</v>
      </c>
      <c r="G47" s="7">
        <v>3419</v>
      </c>
      <c r="H47" s="8">
        <v>61.88</v>
      </c>
      <c r="I47" s="8">
        <v>60.99</v>
      </c>
      <c r="J47" s="8">
        <v>61.44</v>
      </c>
    </row>
    <row r="48" spans="2:10" ht="25.5" customHeight="1">
      <c r="B48" s="6">
        <v>44</v>
      </c>
      <c r="C48" s="14" t="s">
        <v>128</v>
      </c>
      <c r="D48" s="8">
        <v>766</v>
      </c>
      <c r="E48" s="8">
        <v>239</v>
      </c>
      <c r="F48" s="8">
        <v>244</v>
      </c>
      <c r="G48" s="8">
        <v>483</v>
      </c>
      <c r="H48" s="8">
        <v>64.77</v>
      </c>
      <c r="I48" s="8">
        <v>61.46</v>
      </c>
      <c r="J48" s="8">
        <v>63.05</v>
      </c>
    </row>
    <row r="49" spans="2:10" ht="25.5" customHeight="1">
      <c r="B49" s="6">
        <v>45</v>
      </c>
      <c r="C49" s="14" t="s">
        <v>129</v>
      </c>
      <c r="D49" s="7">
        <v>1088</v>
      </c>
      <c r="E49" s="8">
        <v>372</v>
      </c>
      <c r="F49" s="8">
        <v>340</v>
      </c>
      <c r="G49" s="8">
        <v>712</v>
      </c>
      <c r="H49" s="8">
        <v>66.55</v>
      </c>
      <c r="I49" s="8">
        <v>64.27</v>
      </c>
      <c r="J49" s="8">
        <v>65.44</v>
      </c>
    </row>
    <row r="50" spans="2:10" ht="25.5" customHeight="1">
      <c r="B50" s="6">
        <v>46</v>
      </c>
      <c r="C50" s="14" t="s">
        <v>130</v>
      </c>
      <c r="D50" s="7">
        <v>2392</v>
      </c>
      <c r="E50" s="8">
        <v>727</v>
      </c>
      <c r="F50" s="8">
        <v>725</v>
      </c>
      <c r="G50" s="7">
        <v>1452</v>
      </c>
      <c r="H50" s="8">
        <v>63.11</v>
      </c>
      <c r="I50" s="8">
        <v>58.47</v>
      </c>
      <c r="J50" s="8">
        <v>60.7</v>
      </c>
    </row>
    <row r="51" spans="2:10" ht="25.5" customHeight="1">
      <c r="B51" s="6">
        <v>47</v>
      </c>
      <c r="C51" s="14" t="s">
        <v>131</v>
      </c>
      <c r="D51" s="7">
        <v>5867</v>
      </c>
      <c r="E51" s="7">
        <v>1897</v>
      </c>
      <c r="F51" s="7">
        <v>1693</v>
      </c>
      <c r="G51" s="7">
        <v>3590</v>
      </c>
      <c r="H51" s="8">
        <v>62.05</v>
      </c>
      <c r="I51" s="8">
        <v>60.25</v>
      </c>
      <c r="J51" s="8">
        <v>61.19</v>
      </c>
    </row>
    <row r="52" spans="2:10" ht="25.5" customHeight="1">
      <c r="B52" s="6">
        <v>48</v>
      </c>
      <c r="C52" s="14" t="s">
        <v>132</v>
      </c>
      <c r="D52" s="7">
        <v>3605</v>
      </c>
      <c r="E52" s="7">
        <v>1160</v>
      </c>
      <c r="F52" s="7">
        <v>1080</v>
      </c>
      <c r="G52" s="7">
        <v>2240</v>
      </c>
      <c r="H52" s="8">
        <v>63.35</v>
      </c>
      <c r="I52" s="8">
        <v>60.88</v>
      </c>
      <c r="J52" s="8">
        <v>62.14</v>
      </c>
    </row>
    <row r="53" spans="2:10" ht="25.5" customHeight="1">
      <c r="B53" s="6">
        <v>49</v>
      </c>
      <c r="C53" s="14" t="s">
        <v>133</v>
      </c>
      <c r="D53" s="7">
        <v>3647</v>
      </c>
      <c r="E53" s="7">
        <v>1202</v>
      </c>
      <c r="F53" s="7">
        <v>1165</v>
      </c>
      <c r="G53" s="7">
        <v>2367</v>
      </c>
      <c r="H53" s="8">
        <v>65.33</v>
      </c>
      <c r="I53" s="8">
        <v>64.47</v>
      </c>
      <c r="J53" s="8">
        <v>64.9</v>
      </c>
    </row>
    <row r="54" spans="2:10" ht="25.5" customHeight="1">
      <c r="B54" s="6">
        <v>50</v>
      </c>
      <c r="C54" s="14" t="s">
        <v>134</v>
      </c>
      <c r="D54" s="7">
        <v>1573</v>
      </c>
      <c r="E54" s="8">
        <v>505</v>
      </c>
      <c r="F54" s="8">
        <v>501</v>
      </c>
      <c r="G54" s="7">
        <v>1006</v>
      </c>
      <c r="H54" s="8">
        <v>65.58</v>
      </c>
      <c r="I54" s="8">
        <v>62.39</v>
      </c>
      <c r="J54" s="8">
        <v>63.95</v>
      </c>
    </row>
    <row r="55" spans="2:10" ht="25.5" customHeight="1">
      <c r="B55" s="6">
        <v>51</v>
      </c>
      <c r="C55" s="14" t="s">
        <v>135</v>
      </c>
      <c r="D55" s="7">
        <v>3473</v>
      </c>
      <c r="E55" s="7">
        <v>1126</v>
      </c>
      <c r="F55" s="7">
        <v>1140</v>
      </c>
      <c r="G55" s="7">
        <v>2266</v>
      </c>
      <c r="H55" s="8">
        <v>66.55</v>
      </c>
      <c r="I55" s="8">
        <v>64.01</v>
      </c>
      <c r="J55" s="8">
        <v>65.25</v>
      </c>
    </row>
    <row r="56" spans="2:10" ht="25.5" customHeight="1">
      <c r="B56" s="6">
        <v>52</v>
      </c>
      <c r="C56" s="14" t="s">
        <v>136</v>
      </c>
      <c r="D56" s="7">
        <v>959</v>
      </c>
      <c r="E56" s="8">
        <v>313</v>
      </c>
      <c r="F56" s="8">
        <v>326</v>
      </c>
      <c r="G56" s="8">
        <v>639</v>
      </c>
      <c r="H56" s="8">
        <v>66.6</v>
      </c>
      <c r="I56" s="8">
        <v>66.67</v>
      </c>
      <c r="J56" s="8">
        <v>66.63</v>
      </c>
    </row>
    <row r="57" spans="2:10" ht="25.5" customHeight="1">
      <c r="B57" s="6">
        <v>53</v>
      </c>
      <c r="C57" s="14" t="s">
        <v>137</v>
      </c>
      <c r="D57" s="7">
        <v>1007</v>
      </c>
      <c r="E57" s="8">
        <v>357</v>
      </c>
      <c r="F57" s="8">
        <v>355</v>
      </c>
      <c r="G57" s="8">
        <v>712</v>
      </c>
      <c r="H57" s="8">
        <v>74.38</v>
      </c>
      <c r="I57" s="8">
        <v>67.36</v>
      </c>
      <c r="J57" s="8">
        <v>70.71</v>
      </c>
    </row>
    <row r="58" spans="2:10" ht="25.5" customHeight="1">
      <c r="B58" s="6">
        <v>54</v>
      </c>
      <c r="C58" s="14" t="s">
        <v>138</v>
      </c>
      <c r="D58" s="7">
        <v>2407</v>
      </c>
      <c r="E58" s="8">
        <v>655</v>
      </c>
      <c r="F58" s="8">
        <v>693</v>
      </c>
      <c r="G58" s="8">
        <v>1348</v>
      </c>
      <c r="H58" s="8">
        <v>57.06</v>
      </c>
      <c r="I58" s="8">
        <v>55.04</v>
      </c>
      <c r="J58" s="8">
        <v>56</v>
      </c>
    </row>
    <row r="59" spans="2:10" ht="25.5" customHeight="1">
      <c r="B59" s="6">
        <v>55</v>
      </c>
      <c r="C59" s="14" t="s">
        <v>139</v>
      </c>
      <c r="D59" s="7">
        <v>2433</v>
      </c>
      <c r="E59" s="8">
        <v>754</v>
      </c>
      <c r="F59" s="8">
        <v>758</v>
      </c>
      <c r="G59" s="7">
        <v>1512</v>
      </c>
      <c r="H59" s="8">
        <v>63.1</v>
      </c>
      <c r="I59" s="8">
        <v>61.23</v>
      </c>
      <c r="J59" s="8">
        <v>62.15</v>
      </c>
    </row>
    <row r="60" spans="2:10" ht="25.5" customHeight="1">
      <c r="B60" s="6">
        <v>56</v>
      </c>
      <c r="C60" s="14" t="s">
        <v>140</v>
      </c>
      <c r="D60" s="7">
        <v>3161</v>
      </c>
      <c r="E60" s="7">
        <v>955</v>
      </c>
      <c r="F60" s="7">
        <v>870</v>
      </c>
      <c r="G60" s="7">
        <v>1825</v>
      </c>
      <c r="H60" s="8">
        <v>58.99</v>
      </c>
      <c r="I60" s="8">
        <v>56.42</v>
      </c>
      <c r="J60" s="8">
        <v>57.73</v>
      </c>
    </row>
    <row r="61" spans="2:10" ht="25.5" customHeight="1">
      <c r="B61" s="6">
        <v>57</v>
      </c>
      <c r="C61" s="14" t="s">
        <v>141</v>
      </c>
      <c r="D61" s="7">
        <v>5969</v>
      </c>
      <c r="E61" s="7">
        <v>1789</v>
      </c>
      <c r="F61" s="7">
        <v>1575</v>
      </c>
      <c r="G61" s="7">
        <v>3364</v>
      </c>
      <c r="H61" s="8">
        <v>57.23</v>
      </c>
      <c r="I61" s="8">
        <v>55.4</v>
      </c>
      <c r="J61" s="8">
        <v>56.36</v>
      </c>
    </row>
    <row r="62" spans="2:10" ht="25.5" customHeight="1">
      <c r="B62" s="6">
        <v>58</v>
      </c>
      <c r="C62" s="14" t="s">
        <v>142</v>
      </c>
      <c r="D62" s="7">
        <v>3942</v>
      </c>
      <c r="E62" s="7">
        <v>1155</v>
      </c>
      <c r="F62" s="7">
        <v>1008</v>
      </c>
      <c r="G62" s="7">
        <v>2163</v>
      </c>
      <c r="H62" s="8">
        <v>54.69</v>
      </c>
      <c r="I62" s="8">
        <v>55.08</v>
      </c>
      <c r="J62" s="8">
        <v>54.87</v>
      </c>
    </row>
    <row r="63" spans="2:10" ht="25.5" customHeight="1">
      <c r="B63" s="6">
        <v>59</v>
      </c>
      <c r="C63" s="14" t="s">
        <v>143</v>
      </c>
      <c r="D63" s="7">
        <v>4377</v>
      </c>
      <c r="E63" s="7">
        <v>1264</v>
      </c>
      <c r="F63" s="7">
        <v>1262</v>
      </c>
      <c r="G63" s="7">
        <v>2526</v>
      </c>
      <c r="H63" s="8">
        <v>57.4</v>
      </c>
      <c r="I63" s="8">
        <v>58.02</v>
      </c>
      <c r="J63" s="8">
        <v>57.71</v>
      </c>
    </row>
    <row r="64" spans="2:10" ht="25.5" customHeight="1">
      <c r="B64" s="6">
        <v>60</v>
      </c>
      <c r="C64" s="14" t="s">
        <v>144</v>
      </c>
      <c r="D64" s="7">
        <v>6385</v>
      </c>
      <c r="E64" s="7">
        <v>2028</v>
      </c>
      <c r="F64" s="7">
        <v>1943</v>
      </c>
      <c r="G64" s="7">
        <v>3971</v>
      </c>
      <c r="H64" s="8">
        <v>63.59</v>
      </c>
      <c r="I64" s="8">
        <v>60.79</v>
      </c>
      <c r="J64" s="8">
        <v>62.19</v>
      </c>
    </row>
    <row r="65" spans="2:10" ht="25.5" customHeight="1">
      <c r="B65" s="6">
        <v>61</v>
      </c>
      <c r="C65" s="14" t="s">
        <v>145</v>
      </c>
      <c r="D65" s="8">
        <v>861</v>
      </c>
      <c r="E65" s="8">
        <v>307</v>
      </c>
      <c r="F65" s="8">
        <v>284</v>
      </c>
      <c r="G65" s="8">
        <v>591</v>
      </c>
      <c r="H65" s="8">
        <v>70.41</v>
      </c>
      <c r="I65" s="8">
        <v>66.82</v>
      </c>
      <c r="J65" s="8">
        <v>68.64</v>
      </c>
    </row>
    <row r="66" spans="2:10" ht="25.5" customHeight="1">
      <c r="B66" s="6">
        <v>62</v>
      </c>
      <c r="C66" s="14" t="s">
        <v>146</v>
      </c>
      <c r="D66" s="7">
        <v>3385</v>
      </c>
      <c r="E66" s="7">
        <v>1113</v>
      </c>
      <c r="F66" s="7">
        <v>1092</v>
      </c>
      <c r="G66" s="7">
        <v>2205</v>
      </c>
      <c r="H66" s="8">
        <v>66.25</v>
      </c>
      <c r="I66" s="8">
        <v>64.05</v>
      </c>
      <c r="J66" s="8">
        <v>65.14</v>
      </c>
    </row>
    <row r="67" spans="2:10" ht="25.5" customHeight="1">
      <c r="B67" s="6">
        <v>63</v>
      </c>
      <c r="C67" s="14" t="s">
        <v>147</v>
      </c>
      <c r="D67" s="7">
        <v>3392</v>
      </c>
      <c r="E67" s="7">
        <v>1278</v>
      </c>
      <c r="F67" s="7">
        <v>1219</v>
      </c>
      <c r="G67" s="7">
        <v>2497</v>
      </c>
      <c r="H67" s="8">
        <v>76.07</v>
      </c>
      <c r="I67" s="8">
        <v>71.2</v>
      </c>
      <c r="J67" s="8">
        <v>73.61</v>
      </c>
    </row>
    <row r="68" spans="2:10" ht="25.5" customHeight="1">
      <c r="B68" s="6">
        <v>64</v>
      </c>
      <c r="C68" s="14" t="s">
        <v>148</v>
      </c>
      <c r="D68" s="7">
        <v>1335</v>
      </c>
      <c r="E68" s="8">
        <v>408</v>
      </c>
      <c r="F68" s="8">
        <v>346</v>
      </c>
      <c r="G68" s="8">
        <v>754</v>
      </c>
      <c r="H68" s="8">
        <v>55.43</v>
      </c>
      <c r="I68" s="8">
        <v>57.76</v>
      </c>
      <c r="J68" s="8">
        <v>56.48</v>
      </c>
    </row>
    <row r="69" spans="2:10" ht="25.5" customHeight="1">
      <c r="B69" s="6">
        <v>65</v>
      </c>
      <c r="C69" s="14" t="s">
        <v>149</v>
      </c>
      <c r="D69" s="7">
        <v>1530</v>
      </c>
      <c r="E69" s="8">
        <v>533</v>
      </c>
      <c r="F69" s="8">
        <v>489</v>
      </c>
      <c r="G69" s="7">
        <v>1022</v>
      </c>
      <c r="H69" s="8">
        <v>67.9</v>
      </c>
      <c r="I69" s="8">
        <v>65.64</v>
      </c>
      <c r="J69" s="8">
        <v>66.8</v>
      </c>
    </row>
    <row r="70" spans="2:10" ht="25.5" customHeight="1">
      <c r="B70" s="6">
        <v>66</v>
      </c>
      <c r="C70" s="14" t="s">
        <v>150</v>
      </c>
      <c r="D70" s="7">
        <v>4570</v>
      </c>
      <c r="E70" s="7">
        <v>1455</v>
      </c>
      <c r="F70" s="7">
        <v>1205</v>
      </c>
      <c r="G70" s="7">
        <v>2660</v>
      </c>
      <c r="H70" s="8">
        <v>57.62</v>
      </c>
      <c r="I70" s="8">
        <v>58.92</v>
      </c>
      <c r="J70" s="8">
        <v>58.21</v>
      </c>
    </row>
    <row r="71" spans="2:10" ht="25.5" customHeight="1">
      <c r="B71" s="6">
        <v>67</v>
      </c>
      <c r="C71" s="14" t="s">
        <v>151</v>
      </c>
      <c r="D71" s="7">
        <v>3999</v>
      </c>
      <c r="E71" s="7">
        <v>1262</v>
      </c>
      <c r="F71" s="7">
        <v>982</v>
      </c>
      <c r="G71" s="7">
        <v>2244</v>
      </c>
      <c r="H71" s="8">
        <v>53.61</v>
      </c>
      <c r="I71" s="8">
        <v>59.7</v>
      </c>
      <c r="J71" s="8">
        <v>56.11</v>
      </c>
    </row>
    <row r="72" spans="2:10" ht="25.5" customHeight="1">
      <c r="B72" s="6">
        <v>68</v>
      </c>
      <c r="C72" s="14" t="s">
        <v>14</v>
      </c>
      <c r="D72" s="7">
        <v>6057</v>
      </c>
      <c r="E72" s="7">
        <v>1884</v>
      </c>
      <c r="F72" s="7">
        <v>1684</v>
      </c>
      <c r="G72" s="7">
        <v>3568</v>
      </c>
      <c r="H72" s="8">
        <v>60.38</v>
      </c>
      <c r="I72" s="8">
        <v>57.34</v>
      </c>
      <c r="J72" s="8">
        <v>58.91</v>
      </c>
    </row>
    <row r="73" spans="2:10" ht="25.5" customHeight="1">
      <c r="B73" s="6">
        <v>69</v>
      </c>
      <c r="C73" s="14" t="s">
        <v>152</v>
      </c>
      <c r="D73" s="7">
        <v>5578</v>
      </c>
      <c r="E73" s="7">
        <v>1659</v>
      </c>
      <c r="F73" s="7">
        <v>1479</v>
      </c>
      <c r="G73" s="7">
        <v>3138</v>
      </c>
      <c r="H73" s="8">
        <v>56.07</v>
      </c>
      <c r="I73" s="8">
        <v>56.47</v>
      </c>
      <c r="J73" s="8">
        <v>56.26</v>
      </c>
    </row>
    <row r="74" spans="2:10" ht="25.5" customHeight="1">
      <c r="B74" s="6">
        <v>70</v>
      </c>
      <c r="C74" s="14" t="s">
        <v>15</v>
      </c>
      <c r="D74" s="7">
        <v>3750</v>
      </c>
      <c r="E74" s="7">
        <v>1180</v>
      </c>
      <c r="F74" s="7">
        <v>1123</v>
      </c>
      <c r="G74" s="7">
        <v>2303</v>
      </c>
      <c r="H74" s="8">
        <v>61.94</v>
      </c>
      <c r="I74" s="8">
        <v>60.87</v>
      </c>
      <c r="J74" s="8">
        <v>61.41</v>
      </c>
    </row>
    <row r="75" spans="2:10" ht="25.5" customHeight="1">
      <c r="B75" s="6">
        <v>71</v>
      </c>
      <c r="C75" s="14" t="s">
        <v>153</v>
      </c>
      <c r="D75" s="7">
        <v>2852</v>
      </c>
      <c r="E75" s="8">
        <v>899</v>
      </c>
      <c r="F75" s="8">
        <v>870</v>
      </c>
      <c r="G75" s="7">
        <v>1769</v>
      </c>
      <c r="H75" s="8">
        <v>60.58</v>
      </c>
      <c r="I75" s="8">
        <v>63.6</v>
      </c>
      <c r="J75" s="8">
        <v>62.03</v>
      </c>
    </row>
    <row r="76" spans="2:10" ht="25.5" customHeight="1">
      <c r="B76" s="6">
        <v>72</v>
      </c>
      <c r="C76" s="14" t="s">
        <v>154</v>
      </c>
      <c r="D76" s="7">
        <v>3024</v>
      </c>
      <c r="E76" s="8">
        <v>948</v>
      </c>
      <c r="F76" s="8">
        <v>869</v>
      </c>
      <c r="G76" s="7">
        <v>1817</v>
      </c>
      <c r="H76" s="8">
        <v>62</v>
      </c>
      <c r="I76" s="8">
        <v>58.13</v>
      </c>
      <c r="J76" s="8">
        <v>60.09</v>
      </c>
    </row>
    <row r="77" spans="2:10" ht="25.5" customHeight="1">
      <c r="B77" s="6">
        <v>73</v>
      </c>
      <c r="C77" s="14" t="s">
        <v>16</v>
      </c>
      <c r="D77" s="7">
        <v>6712</v>
      </c>
      <c r="E77" s="7">
        <v>2205</v>
      </c>
      <c r="F77" s="7">
        <v>1989</v>
      </c>
      <c r="G77" s="7">
        <v>4194</v>
      </c>
      <c r="H77" s="8">
        <v>64.06</v>
      </c>
      <c r="I77" s="8">
        <v>60.83</v>
      </c>
      <c r="J77" s="8">
        <v>62.49</v>
      </c>
    </row>
    <row r="78" spans="2:10" ht="25.5" customHeight="1">
      <c r="B78" s="6">
        <v>74</v>
      </c>
      <c r="C78" s="14" t="s">
        <v>155</v>
      </c>
      <c r="D78" s="7">
        <v>2588</v>
      </c>
      <c r="E78" s="8">
        <v>885</v>
      </c>
      <c r="F78" s="8">
        <v>732</v>
      </c>
      <c r="G78" s="7">
        <v>1617</v>
      </c>
      <c r="H78" s="8">
        <v>66.04</v>
      </c>
      <c r="I78" s="8">
        <v>58.65</v>
      </c>
      <c r="J78" s="8">
        <v>62.48</v>
      </c>
    </row>
    <row r="79" spans="2:10" ht="25.5" customHeight="1">
      <c r="B79" s="6">
        <v>75</v>
      </c>
      <c r="C79" s="14" t="s">
        <v>156</v>
      </c>
      <c r="D79" s="7">
        <v>3026</v>
      </c>
      <c r="E79" s="8">
        <v>960</v>
      </c>
      <c r="F79" s="8">
        <v>878</v>
      </c>
      <c r="G79" s="7">
        <v>1838</v>
      </c>
      <c r="H79" s="8">
        <v>62.5</v>
      </c>
      <c r="I79" s="8">
        <v>58.93</v>
      </c>
      <c r="J79" s="8">
        <v>60.74</v>
      </c>
    </row>
    <row r="80" spans="2:10" ht="25.5" customHeight="1">
      <c r="B80" s="6">
        <v>76</v>
      </c>
      <c r="C80" s="14" t="s">
        <v>157</v>
      </c>
      <c r="D80" s="7">
        <v>5249</v>
      </c>
      <c r="E80" s="7">
        <v>1587</v>
      </c>
      <c r="F80" s="7">
        <v>1423</v>
      </c>
      <c r="G80" s="7">
        <v>3010</v>
      </c>
      <c r="H80" s="8">
        <v>58.22</v>
      </c>
      <c r="I80" s="8">
        <v>56.4</v>
      </c>
      <c r="J80" s="8">
        <v>57.34</v>
      </c>
    </row>
    <row r="81" spans="2:10" ht="25.5" customHeight="1">
      <c r="B81" s="6">
        <v>77</v>
      </c>
      <c r="C81" s="14" t="s">
        <v>158</v>
      </c>
      <c r="D81" s="7">
        <v>4975</v>
      </c>
      <c r="E81" s="7">
        <v>1502</v>
      </c>
      <c r="F81" s="7">
        <v>1421</v>
      </c>
      <c r="G81" s="7">
        <v>2923</v>
      </c>
      <c r="H81" s="8">
        <v>59.3</v>
      </c>
      <c r="I81" s="8">
        <v>58.19</v>
      </c>
      <c r="J81" s="8">
        <v>58.75</v>
      </c>
    </row>
    <row r="82" spans="2:10" ht="25.5" customHeight="1">
      <c r="B82" s="6">
        <v>78</v>
      </c>
      <c r="C82" s="14" t="s">
        <v>17</v>
      </c>
      <c r="D82" s="7">
        <v>4338</v>
      </c>
      <c r="E82" s="7">
        <v>1303</v>
      </c>
      <c r="F82" s="7">
        <v>1222</v>
      </c>
      <c r="G82" s="7">
        <v>2525</v>
      </c>
      <c r="H82" s="8">
        <v>59.44</v>
      </c>
      <c r="I82" s="8">
        <v>56.94</v>
      </c>
      <c r="J82" s="8">
        <v>58.21</v>
      </c>
    </row>
    <row r="83" spans="2:10" ht="25.5" customHeight="1">
      <c r="B83" s="6">
        <v>79</v>
      </c>
      <c r="C83" s="14" t="s">
        <v>159</v>
      </c>
      <c r="D83" s="7">
        <v>4168</v>
      </c>
      <c r="E83" s="7">
        <v>1361</v>
      </c>
      <c r="F83" s="7">
        <v>1217</v>
      </c>
      <c r="G83" s="7">
        <v>2578</v>
      </c>
      <c r="H83" s="8">
        <v>63.57</v>
      </c>
      <c r="I83" s="8">
        <v>60.04</v>
      </c>
      <c r="J83" s="8">
        <v>61.85</v>
      </c>
    </row>
    <row r="84" spans="2:10" ht="25.5" customHeight="1">
      <c r="B84" s="6">
        <v>80</v>
      </c>
      <c r="C84" s="14" t="s">
        <v>160</v>
      </c>
      <c r="D84" s="7">
        <v>5196</v>
      </c>
      <c r="E84" s="7">
        <v>1652</v>
      </c>
      <c r="F84" s="7">
        <v>1445</v>
      </c>
      <c r="G84" s="7">
        <v>3097</v>
      </c>
      <c r="H84" s="8">
        <v>60.36</v>
      </c>
      <c r="I84" s="8">
        <v>58.76</v>
      </c>
      <c r="J84" s="8">
        <v>59.6</v>
      </c>
    </row>
    <row r="85" spans="2:10" ht="25.5" customHeight="1">
      <c r="B85" s="6">
        <v>81</v>
      </c>
      <c r="C85" s="14" t="s">
        <v>18</v>
      </c>
      <c r="D85" s="7">
        <v>4432</v>
      </c>
      <c r="E85" s="7">
        <v>1555</v>
      </c>
      <c r="F85" s="7">
        <v>1499</v>
      </c>
      <c r="G85" s="7">
        <v>3054</v>
      </c>
      <c r="H85" s="8">
        <v>69.73</v>
      </c>
      <c r="I85" s="8">
        <v>68.07</v>
      </c>
      <c r="J85" s="8">
        <v>68.91</v>
      </c>
    </row>
    <row r="86" spans="2:10" ht="25.5" customHeight="1">
      <c r="B86" s="6">
        <v>82</v>
      </c>
      <c r="C86" s="14" t="s">
        <v>161</v>
      </c>
      <c r="D86" s="7">
        <v>5493</v>
      </c>
      <c r="E86" s="7">
        <v>1782</v>
      </c>
      <c r="F86" s="7">
        <v>1665</v>
      </c>
      <c r="G86" s="7">
        <v>3447</v>
      </c>
      <c r="H86" s="8">
        <v>63.17</v>
      </c>
      <c r="I86" s="8">
        <v>62.31</v>
      </c>
      <c r="J86" s="8">
        <v>62.75</v>
      </c>
    </row>
    <row r="87" spans="2:10" ht="25.5" customHeight="1">
      <c r="B87" s="6">
        <v>83</v>
      </c>
      <c r="C87" s="14" t="s">
        <v>162</v>
      </c>
      <c r="D87" s="7">
        <v>3630</v>
      </c>
      <c r="E87" s="7">
        <v>1261</v>
      </c>
      <c r="F87" s="7">
        <v>1079</v>
      </c>
      <c r="G87" s="7">
        <v>2340</v>
      </c>
      <c r="H87" s="8">
        <v>65.27</v>
      </c>
      <c r="I87" s="8">
        <v>63.55</v>
      </c>
      <c r="J87" s="8">
        <v>64.46</v>
      </c>
    </row>
    <row r="88" spans="2:10" ht="25.5" customHeight="1">
      <c r="B88" s="6">
        <v>84</v>
      </c>
      <c r="C88" s="14" t="s">
        <v>163</v>
      </c>
      <c r="D88" s="7">
        <v>3414</v>
      </c>
      <c r="E88" s="7">
        <v>1193</v>
      </c>
      <c r="F88" s="7">
        <v>1204</v>
      </c>
      <c r="G88" s="7">
        <v>2397</v>
      </c>
      <c r="H88" s="8">
        <v>70.47</v>
      </c>
      <c r="I88" s="8">
        <v>69.96</v>
      </c>
      <c r="J88" s="8">
        <v>70.21</v>
      </c>
    </row>
    <row r="89" spans="2:10" ht="25.5" customHeight="1">
      <c r="B89" s="6">
        <v>85</v>
      </c>
      <c r="C89" s="14" t="s">
        <v>164</v>
      </c>
      <c r="D89" s="8">
        <v>600</v>
      </c>
      <c r="E89" s="8">
        <v>198</v>
      </c>
      <c r="F89" s="8">
        <v>216</v>
      </c>
      <c r="G89" s="8">
        <v>414</v>
      </c>
      <c r="H89" s="8">
        <v>73.88</v>
      </c>
      <c r="I89" s="8">
        <v>65.06</v>
      </c>
      <c r="J89" s="8">
        <v>69</v>
      </c>
    </row>
    <row r="90" spans="2:10" ht="25.5" customHeight="1">
      <c r="B90" s="6">
        <v>86</v>
      </c>
      <c r="C90" s="14" t="s">
        <v>165</v>
      </c>
      <c r="D90" s="7">
        <v>991</v>
      </c>
      <c r="E90" s="8">
        <v>344</v>
      </c>
      <c r="F90" s="8">
        <v>341</v>
      </c>
      <c r="G90" s="8">
        <v>685</v>
      </c>
      <c r="H90" s="8">
        <v>69.22</v>
      </c>
      <c r="I90" s="8">
        <v>69.03</v>
      </c>
      <c r="J90" s="8">
        <v>69.12</v>
      </c>
    </row>
    <row r="91" spans="2:10" ht="25.5" customHeight="1">
      <c r="B91" s="6">
        <v>87</v>
      </c>
      <c r="C91" s="14" t="s">
        <v>166</v>
      </c>
      <c r="D91" s="7">
        <v>1048</v>
      </c>
      <c r="E91" s="8">
        <v>390</v>
      </c>
      <c r="F91" s="8">
        <v>410</v>
      </c>
      <c r="G91" s="8">
        <v>800</v>
      </c>
      <c r="H91" s="8">
        <v>76.77</v>
      </c>
      <c r="I91" s="8">
        <v>75.93</v>
      </c>
      <c r="J91" s="8">
        <v>76.34</v>
      </c>
    </row>
    <row r="92" spans="2:10" ht="25.5" customHeight="1">
      <c r="B92" s="6">
        <v>88</v>
      </c>
      <c r="C92" s="14" t="s">
        <v>167</v>
      </c>
      <c r="D92" s="8">
        <v>523</v>
      </c>
      <c r="E92" s="8">
        <v>193</v>
      </c>
      <c r="F92" s="8">
        <v>182</v>
      </c>
      <c r="G92" s="8">
        <v>375</v>
      </c>
      <c r="H92" s="8">
        <v>73.38</v>
      </c>
      <c r="I92" s="8">
        <v>70</v>
      </c>
      <c r="J92" s="8">
        <v>71.7</v>
      </c>
    </row>
    <row r="93" spans="2:10" ht="25.5" customHeight="1">
      <c r="B93" s="9" t="s">
        <v>19</v>
      </c>
      <c r="C93" s="14" t="s">
        <v>48</v>
      </c>
      <c r="D93" s="8">
        <v>192</v>
      </c>
      <c r="E93" s="8">
        <v>20</v>
      </c>
      <c r="F93" s="8">
        <v>27</v>
      </c>
      <c r="G93" s="8">
        <v>47</v>
      </c>
      <c r="H93" s="8">
        <v>21.05</v>
      </c>
      <c r="I93" s="8">
        <v>27.84</v>
      </c>
      <c r="J93" s="8">
        <v>24.48</v>
      </c>
    </row>
    <row r="94" spans="2:10" ht="25.5" customHeight="1">
      <c r="B94" s="6" t="s">
        <v>7</v>
      </c>
      <c r="C94" s="13" t="s">
        <v>19</v>
      </c>
      <c r="D94" s="10">
        <f>SUM(D5:D93)</f>
        <v>310505</v>
      </c>
      <c r="E94" s="10">
        <f>SUM(E5:E93)</f>
        <v>97450</v>
      </c>
      <c r="F94" s="10">
        <f>SUM(F5:F93)</f>
        <v>92611</v>
      </c>
      <c r="G94" s="10">
        <f>SUM(G5:G93)</f>
        <v>190061</v>
      </c>
      <c r="H94" s="11">
        <v>61.98</v>
      </c>
      <c r="I94" s="11">
        <v>60.42</v>
      </c>
      <c r="J94" s="11">
        <v>61.21</v>
      </c>
    </row>
  </sheetData>
  <sheetProtection password="CC63" sheet="1" selectLockedCells="1" selectUnlockedCells="1"/>
  <mergeCells count="5">
    <mergeCell ref="H3:J3"/>
    <mergeCell ref="B3:B4"/>
    <mergeCell ref="C3:C4"/>
    <mergeCell ref="D3:D4"/>
    <mergeCell ref="E3:G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J93"/>
  <sheetViews>
    <sheetView showRowColHeaders="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96" sqref="F96"/>
    </sheetView>
  </sheetViews>
  <sheetFormatPr defaultColWidth="9.00390625" defaultRowHeight="13.5"/>
  <cols>
    <col min="1" max="1" width="2.50390625" style="4" customWidth="1"/>
    <col min="2" max="2" width="6.875" style="12" customWidth="1"/>
    <col min="3" max="3" width="15.125" style="4" customWidth="1"/>
    <col min="4" max="4" width="12.375" style="4" customWidth="1"/>
    <col min="5" max="16384" width="9.00390625" style="4" customWidth="1"/>
  </cols>
  <sheetData>
    <row r="1" ht="15" customHeight="1">
      <c r="B1" s="19" t="s">
        <v>171</v>
      </c>
    </row>
    <row r="2" ht="15" customHeight="1"/>
    <row r="3" spans="2:10" ht="15" customHeight="1">
      <c r="B3" s="33" t="s">
        <v>10</v>
      </c>
      <c r="C3" s="35" t="s">
        <v>11</v>
      </c>
      <c r="D3" s="33" t="s">
        <v>20</v>
      </c>
      <c r="E3" s="30" t="s">
        <v>12</v>
      </c>
      <c r="F3" s="31"/>
      <c r="G3" s="32"/>
      <c r="H3" s="30" t="s">
        <v>13</v>
      </c>
      <c r="I3" s="31"/>
      <c r="J3" s="32"/>
    </row>
    <row r="4" spans="2:10" ht="15" customHeight="1">
      <c r="B4" s="34"/>
      <c r="C4" s="36"/>
      <c r="D4" s="34"/>
      <c r="E4" s="6" t="s">
        <v>3</v>
      </c>
      <c r="F4" s="6" t="s">
        <v>5</v>
      </c>
      <c r="G4" s="6" t="s">
        <v>7</v>
      </c>
      <c r="H4" s="6" t="s">
        <v>3</v>
      </c>
      <c r="I4" s="6" t="s">
        <v>5</v>
      </c>
      <c r="J4" s="6" t="s">
        <v>7</v>
      </c>
    </row>
    <row r="5" spans="2:10" ht="25.5" customHeight="1">
      <c r="B5" s="6">
        <v>1</v>
      </c>
      <c r="C5" s="14" t="s">
        <v>86</v>
      </c>
      <c r="D5" s="15">
        <v>2089</v>
      </c>
      <c r="E5" s="16">
        <v>632</v>
      </c>
      <c r="F5" s="16">
        <v>664</v>
      </c>
      <c r="G5" s="15">
        <v>1296</v>
      </c>
      <c r="H5" s="16">
        <v>62.33</v>
      </c>
      <c r="I5" s="16">
        <v>61.77</v>
      </c>
      <c r="J5" s="16">
        <v>62.04</v>
      </c>
    </row>
    <row r="6" spans="2:10" ht="25.5" customHeight="1">
      <c r="B6" s="6">
        <v>2</v>
      </c>
      <c r="C6" s="14" t="s">
        <v>87</v>
      </c>
      <c r="D6" s="15">
        <v>3941</v>
      </c>
      <c r="E6" s="15">
        <v>1206</v>
      </c>
      <c r="F6" s="15">
        <v>1182</v>
      </c>
      <c r="G6" s="15">
        <v>2388</v>
      </c>
      <c r="H6" s="16">
        <v>61.56</v>
      </c>
      <c r="I6" s="16">
        <v>59.64</v>
      </c>
      <c r="J6" s="16">
        <v>60.59</v>
      </c>
    </row>
    <row r="7" spans="2:10" ht="25.5" customHeight="1">
      <c r="B7" s="6">
        <v>3</v>
      </c>
      <c r="C7" s="14" t="s">
        <v>88</v>
      </c>
      <c r="D7" s="15">
        <v>6026</v>
      </c>
      <c r="E7" s="15">
        <v>1768</v>
      </c>
      <c r="F7" s="15">
        <v>1651</v>
      </c>
      <c r="G7" s="15">
        <v>3419</v>
      </c>
      <c r="H7" s="16">
        <v>57.22</v>
      </c>
      <c r="I7" s="16">
        <v>56.23</v>
      </c>
      <c r="J7" s="16">
        <v>56.74</v>
      </c>
    </row>
    <row r="8" spans="2:10" ht="25.5" customHeight="1">
      <c r="B8" s="6">
        <v>4</v>
      </c>
      <c r="C8" s="14" t="s">
        <v>89</v>
      </c>
      <c r="D8" s="15">
        <v>1555</v>
      </c>
      <c r="E8" s="16">
        <v>477</v>
      </c>
      <c r="F8" s="16">
        <v>487</v>
      </c>
      <c r="G8" s="16">
        <v>964</v>
      </c>
      <c r="H8" s="16">
        <v>63.52</v>
      </c>
      <c r="I8" s="16">
        <v>60.57</v>
      </c>
      <c r="J8" s="16">
        <v>61.99</v>
      </c>
    </row>
    <row r="9" spans="2:10" ht="25.5" customHeight="1">
      <c r="B9" s="6">
        <v>5</v>
      </c>
      <c r="C9" s="14" t="s">
        <v>90</v>
      </c>
      <c r="D9" s="15">
        <v>4364</v>
      </c>
      <c r="E9" s="15">
        <v>1356</v>
      </c>
      <c r="F9" s="15">
        <v>1378</v>
      </c>
      <c r="G9" s="15">
        <v>2734</v>
      </c>
      <c r="H9" s="16">
        <v>63.19</v>
      </c>
      <c r="I9" s="16">
        <v>62.13</v>
      </c>
      <c r="J9" s="16">
        <v>62.65</v>
      </c>
    </row>
    <row r="10" spans="2:10" ht="25.5" customHeight="1">
      <c r="B10" s="6">
        <v>6</v>
      </c>
      <c r="C10" s="14" t="s">
        <v>91</v>
      </c>
      <c r="D10" s="15">
        <v>3586</v>
      </c>
      <c r="E10" s="15">
        <v>1046</v>
      </c>
      <c r="F10" s="15">
        <v>1068</v>
      </c>
      <c r="G10" s="15">
        <v>2114</v>
      </c>
      <c r="H10" s="16">
        <v>58.83</v>
      </c>
      <c r="I10" s="16">
        <v>59.07</v>
      </c>
      <c r="J10" s="16">
        <v>58.95</v>
      </c>
    </row>
    <row r="11" spans="2:10" ht="25.5" customHeight="1">
      <c r="B11" s="6">
        <v>7</v>
      </c>
      <c r="C11" s="14" t="s">
        <v>92</v>
      </c>
      <c r="D11" s="15">
        <v>1034</v>
      </c>
      <c r="E11" s="16">
        <v>311</v>
      </c>
      <c r="F11" s="16">
        <v>336</v>
      </c>
      <c r="G11" s="16">
        <v>647</v>
      </c>
      <c r="H11" s="16">
        <v>66.03</v>
      </c>
      <c r="I11" s="16">
        <v>59.68</v>
      </c>
      <c r="J11" s="16">
        <v>62.57</v>
      </c>
    </row>
    <row r="12" spans="2:10" ht="25.5" customHeight="1">
      <c r="B12" s="6">
        <v>8</v>
      </c>
      <c r="C12" s="14" t="s">
        <v>93</v>
      </c>
      <c r="D12" s="15">
        <v>3730</v>
      </c>
      <c r="E12" s="15">
        <v>1167</v>
      </c>
      <c r="F12" s="15">
        <v>1277</v>
      </c>
      <c r="G12" s="15">
        <v>2444</v>
      </c>
      <c r="H12" s="16">
        <v>65.82</v>
      </c>
      <c r="I12" s="16">
        <v>65.25</v>
      </c>
      <c r="J12" s="16">
        <v>65.52</v>
      </c>
    </row>
    <row r="13" spans="2:10" ht="25.5" customHeight="1">
      <c r="B13" s="6">
        <v>9</v>
      </c>
      <c r="C13" s="14" t="s">
        <v>94</v>
      </c>
      <c r="D13" s="15">
        <v>3202</v>
      </c>
      <c r="E13" s="16">
        <v>988</v>
      </c>
      <c r="F13" s="16">
        <v>903</v>
      </c>
      <c r="G13" s="15">
        <v>1891</v>
      </c>
      <c r="H13" s="16">
        <v>60.54</v>
      </c>
      <c r="I13" s="16">
        <v>57.52</v>
      </c>
      <c r="J13" s="16">
        <v>59.06</v>
      </c>
    </row>
    <row r="14" spans="2:10" ht="25.5" customHeight="1">
      <c r="B14" s="6">
        <v>10</v>
      </c>
      <c r="C14" s="14" t="s">
        <v>95</v>
      </c>
      <c r="D14" s="15">
        <v>1558</v>
      </c>
      <c r="E14" s="16">
        <v>454</v>
      </c>
      <c r="F14" s="16">
        <v>537</v>
      </c>
      <c r="G14" s="16">
        <v>991</v>
      </c>
      <c r="H14" s="16">
        <v>62.62</v>
      </c>
      <c r="I14" s="16">
        <v>64.47</v>
      </c>
      <c r="J14" s="16">
        <v>63.61</v>
      </c>
    </row>
    <row r="15" spans="2:10" ht="25.5" customHeight="1">
      <c r="B15" s="6">
        <v>11</v>
      </c>
      <c r="C15" s="14" t="s">
        <v>96</v>
      </c>
      <c r="D15" s="15">
        <v>2594</v>
      </c>
      <c r="E15" s="16">
        <v>763</v>
      </c>
      <c r="F15" s="16">
        <v>753</v>
      </c>
      <c r="G15" s="15">
        <v>1516</v>
      </c>
      <c r="H15" s="16">
        <v>58.87</v>
      </c>
      <c r="I15" s="16">
        <v>58.01</v>
      </c>
      <c r="J15" s="16">
        <v>58.44</v>
      </c>
    </row>
    <row r="16" spans="2:10" ht="25.5" customHeight="1">
      <c r="B16" s="6">
        <v>12</v>
      </c>
      <c r="C16" s="14" t="s">
        <v>97</v>
      </c>
      <c r="D16" s="15">
        <v>2783</v>
      </c>
      <c r="E16" s="16">
        <v>861</v>
      </c>
      <c r="F16" s="16">
        <v>819</v>
      </c>
      <c r="G16" s="15">
        <v>1680</v>
      </c>
      <c r="H16" s="16">
        <v>61.41</v>
      </c>
      <c r="I16" s="16">
        <v>59.3</v>
      </c>
      <c r="J16" s="16">
        <v>60.37</v>
      </c>
    </row>
    <row r="17" spans="2:10" ht="25.5" customHeight="1">
      <c r="B17" s="6">
        <v>13</v>
      </c>
      <c r="C17" s="14" t="s">
        <v>98</v>
      </c>
      <c r="D17" s="15">
        <v>5038</v>
      </c>
      <c r="E17" s="15">
        <v>1524</v>
      </c>
      <c r="F17" s="15">
        <v>1348</v>
      </c>
      <c r="G17" s="15">
        <v>2872</v>
      </c>
      <c r="H17" s="16">
        <v>57.71</v>
      </c>
      <c r="I17" s="16">
        <v>56.24</v>
      </c>
      <c r="J17" s="16">
        <v>57.01</v>
      </c>
    </row>
    <row r="18" spans="2:10" ht="25.5" customHeight="1">
      <c r="B18" s="6">
        <v>14</v>
      </c>
      <c r="C18" s="14" t="s">
        <v>99</v>
      </c>
      <c r="D18" s="15">
        <v>2879</v>
      </c>
      <c r="E18" s="16">
        <v>858</v>
      </c>
      <c r="F18" s="16">
        <v>784</v>
      </c>
      <c r="G18" s="15">
        <v>1642</v>
      </c>
      <c r="H18" s="16">
        <v>58.13</v>
      </c>
      <c r="I18" s="16">
        <v>55.88</v>
      </c>
      <c r="J18" s="16">
        <v>57.03</v>
      </c>
    </row>
    <row r="19" spans="2:10" ht="25.5" customHeight="1">
      <c r="B19" s="6">
        <v>15</v>
      </c>
      <c r="C19" s="14" t="s">
        <v>100</v>
      </c>
      <c r="D19" s="15">
        <v>3217</v>
      </c>
      <c r="E19" s="16">
        <v>1033</v>
      </c>
      <c r="F19" s="16">
        <v>981</v>
      </c>
      <c r="G19" s="15">
        <v>2014</v>
      </c>
      <c r="H19" s="16">
        <v>64</v>
      </c>
      <c r="I19" s="16">
        <v>61.2</v>
      </c>
      <c r="J19" s="16">
        <v>62.6</v>
      </c>
    </row>
    <row r="20" spans="2:10" ht="25.5" customHeight="1">
      <c r="B20" s="6">
        <v>16</v>
      </c>
      <c r="C20" s="14" t="s">
        <v>101</v>
      </c>
      <c r="D20" s="15">
        <v>8774</v>
      </c>
      <c r="E20" s="15">
        <v>2694</v>
      </c>
      <c r="F20" s="15">
        <v>2629</v>
      </c>
      <c r="G20" s="15">
        <v>5323</v>
      </c>
      <c r="H20" s="16">
        <v>61.9</v>
      </c>
      <c r="I20" s="16">
        <v>59.45</v>
      </c>
      <c r="J20" s="16">
        <v>60.67</v>
      </c>
    </row>
    <row r="21" spans="2:10" ht="25.5" customHeight="1">
      <c r="B21" s="6">
        <v>17</v>
      </c>
      <c r="C21" s="14" t="s">
        <v>102</v>
      </c>
      <c r="D21" s="15">
        <v>3914</v>
      </c>
      <c r="E21" s="15">
        <v>1233</v>
      </c>
      <c r="F21" s="15">
        <v>1171</v>
      </c>
      <c r="G21" s="15">
        <v>2404</v>
      </c>
      <c r="H21" s="16">
        <v>62.05</v>
      </c>
      <c r="I21" s="16">
        <v>60.77</v>
      </c>
      <c r="J21" s="16">
        <v>61.42</v>
      </c>
    </row>
    <row r="22" spans="2:10" ht="25.5" customHeight="1">
      <c r="B22" s="6">
        <v>18</v>
      </c>
      <c r="C22" s="14" t="s">
        <v>103</v>
      </c>
      <c r="D22" s="15">
        <v>1461</v>
      </c>
      <c r="E22" s="16">
        <v>456</v>
      </c>
      <c r="F22" s="16">
        <v>393</v>
      </c>
      <c r="G22" s="16">
        <v>849</v>
      </c>
      <c r="H22" s="16">
        <v>58.09</v>
      </c>
      <c r="I22" s="16">
        <v>58.14</v>
      </c>
      <c r="J22" s="16">
        <v>58.11</v>
      </c>
    </row>
    <row r="23" spans="2:10" ht="25.5" customHeight="1">
      <c r="B23" s="6">
        <v>19</v>
      </c>
      <c r="C23" s="14" t="s">
        <v>104</v>
      </c>
      <c r="D23" s="15">
        <v>5984</v>
      </c>
      <c r="E23" s="15">
        <v>1919</v>
      </c>
      <c r="F23" s="15">
        <v>1885</v>
      </c>
      <c r="G23" s="15">
        <v>3804</v>
      </c>
      <c r="H23" s="16">
        <v>64.92</v>
      </c>
      <c r="I23" s="16">
        <v>62.25</v>
      </c>
      <c r="J23" s="16">
        <v>63.57</v>
      </c>
    </row>
    <row r="24" spans="2:10" ht="25.5" customHeight="1">
      <c r="B24" s="6">
        <v>20</v>
      </c>
      <c r="C24" s="14" t="s">
        <v>105</v>
      </c>
      <c r="D24" s="15">
        <v>4335</v>
      </c>
      <c r="E24" s="15">
        <v>1251</v>
      </c>
      <c r="F24" s="15">
        <v>1232</v>
      </c>
      <c r="G24" s="15">
        <v>2483</v>
      </c>
      <c r="H24" s="16">
        <v>57.1</v>
      </c>
      <c r="I24" s="16">
        <v>57.46</v>
      </c>
      <c r="J24" s="16">
        <v>57.28</v>
      </c>
    </row>
    <row r="25" spans="2:10" ht="25.5" customHeight="1">
      <c r="B25" s="6">
        <v>21</v>
      </c>
      <c r="C25" s="14" t="s">
        <v>106</v>
      </c>
      <c r="D25" s="15">
        <v>3101</v>
      </c>
      <c r="E25" s="16">
        <v>979</v>
      </c>
      <c r="F25" s="16">
        <v>1011</v>
      </c>
      <c r="G25" s="15">
        <v>1990</v>
      </c>
      <c r="H25" s="16">
        <v>64.24</v>
      </c>
      <c r="I25" s="16">
        <v>64.11</v>
      </c>
      <c r="J25" s="16">
        <v>64.17</v>
      </c>
    </row>
    <row r="26" spans="2:10" ht="25.5" customHeight="1">
      <c r="B26" s="6">
        <v>22</v>
      </c>
      <c r="C26" s="14" t="s">
        <v>107</v>
      </c>
      <c r="D26" s="15">
        <v>4214</v>
      </c>
      <c r="E26" s="15">
        <v>1312</v>
      </c>
      <c r="F26" s="15">
        <v>1355</v>
      </c>
      <c r="G26" s="15">
        <v>2667</v>
      </c>
      <c r="H26" s="16">
        <v>63.84</v>
      </c>
      <c r="I26" s="16">
        <v>62.76</v>
      </c>
      <c r="J26" s="16">
        <v>63.29</v>
      </c>
    </row>
    <row r="27" spans="2:10" ht="25.5" customHeight="1">
      <c r="B27" s="6">
        <v>23</v>
      </c>
      <c r="C27" s="14" t="s">
        <v>108</v>
      </c>
      <c r="D27" s="15">
        <v>2361</v>
      </c>
      <c r="E27" s="16">
        <v>759</v>
      </c>
      <c r="F27" s="16">
        <v>745</v>
      </c>
      <c r="G27" s="15">
        <v>1504</v>
      </c>
      <c r="H27" s="16">
        <v>64.87</v>
      </c>
      <c r="I27" s="16">
        <v>62.55</v>
      </c>
      <c r="J27" s="16">
        <v>63.7</v>
      </c>
    </row>
    <row r="28" spans="2:10" ht="25.5" customHeight="1">
      <c r="B28" s="6">
        <v>24</v>
      </c>
      <c r="C28" s="14" t="s">
        <v>109</v>
      </c>
      <c r="D28" s="15">
        <v>5222</v>
      </c>
      <c r="E28" s="15">
        <v>1665</v>
      </c>
      <c r="F28" s="15">
        <v>1703</v>
      </c>
      <c r="G28" s="15">
        <v>3368</v>
      </c>
      <c r="H28" s="16">
        <v>66.23</v>
      </c>
      <c r="I28" s="16">
        <v>62.89</v>
      </c>
      <c r="J28" s="16">
        <v>64.5</v>
      </c>
    </row>
    <row r="29" spans="2:10" ht="25.5" customHeight="1">
      <c r="B29" s="6">
        <v>25</v>
      </c>
      <c r="C29" s="14" t="s">
        <v>58</v>
      </c>
      <c r="D29" s="15">
        <v>5160</v>
      </c>
      <c r="E29" s="15">
        <v>1555</v>
      </c>
      <c r="F29" s="15">
        <v>1495</v>
      </c>
      <c r="G29" s="15">
        <v>3050</v>
      </c>
      <c r="H29" s="16">
        <v>62.05</v>
      </c>
      <c r="I29" s="16">
        <v>56.33</v>
      </c>
      <c r="J29" s="16">
        <v>59.11</v>
      </c>
    </row>
    <row r="30" spans="2:10" ht="25.5" customHeight="1">
      <c r="B30" s="6">
        <v>26</v>
      </c>
      <c r="C30" s="14" t="s">
        <v>110</v>
      </c>
      <c r="D30" s="15">
        <v>2894</v>
      </c>
      <c r="E30" s="16">
        <v>972</v>
      </c>
      <c r="F30" s="16">
        <v>878</v>
      </c>
      <c r="G30" s="15">
        <v>1850</v>
      </c>
      <c r="H30" s="16">
        <v>64.8</v>
      </c>
      <c r="I30" s="16">
        <v>62.98</v>
      </c>
      <c r="J30" s="16">
        <v>63.93</v>
      </c>
    </row>
    <row r="31" spans="2:10" ht="25.5" customHeight="1">
      <c r="B31" s="6">
        <v>27</v>
      </c>
      <c r="C31" s="14" t="s">
        <v>111</v>
      </c>
      <c r="D31" s="15">
        <v>4398</v>
      </c>
      <c r="E31" s="15">
        <v>1451</v>
      </c>
      <c r="F31" s="15">
        <v>1400</v>
      </c>
      <c r="G31" s="15">
        <v>2851</v>
      </c>
      <c r="H31" s="16">
        <v>65.15</v>
      </c>
      <c r="I31" s="16">
        <v>64.49</v>
      </c>
      <c r="J31" s="16">
        <v>64.82</v>
      </c>
    </row>
    <row r="32" spans="2:10" ht="25.5" customHeight="1">
      <c r="B32" s="6">
        <v>28</v>
      </c>
      <c r="C32" s="14" t="s">
        <v>112</v>
      </c>
      <c r="D32" s="15">
        <v>5636</v>
      </c>
      <c r="E32" s="15">
        <v>1853</v>
      </c>
      <c r="F32" s="15">
        <v>1747</v>
      </c>
      <c r="G32" s="15">
        <v>3600</v>
      </c>
      <c r="H32" s="16">
        <v>64.5</v>
      </c>
      <c r="I32" s="16">
        <v>63.23</v>
      </c>
      <c r="J32" s="16">
        <v>63.88</v>
      </c>
    </row>
    <row r="33" spans="2:10" ht="25.5" customHeight="1">
      <c r="B33" s="6">
        <v>29</v>
      </c>
      <c r="C33" s="14" t="s">
        <v>113</v>
      </c>
      <c r="D33" s="15">
        <v>3130</v>
      </c>
      <c r="E33" s="16">
        <v>973</v>
      </c>
      <c r="F33" s="16">
        <v>921</v>
      </c>
      <c r="G33" s="15">
        <v>1894</v>
      </c>
      <c r="H33" s="16">
        <v>60.36</v>
      </c>
      <c r="I33" s="16">
        <v>60.67</v>
      </c>
      <c r="J33" s="16">
        <v>60.51</v>
      </c>
    </row>
    <row r="34" spans="2:10" ht="25.5" customHeight="1">
      <c r="B34" s="6">
        <v>30</v>
      </c>
      <c r="C34" s="14" t="s">
        <v>114</v>
      </c>
      <c r="D34" s="15">
        <v>3637</v>
      </c>
      <c r="E34" s="15">
        <v>999</v>
      </c>
      <c r="F34" s="16">
        <v>973</v>
      </c>
      <c r="G34" s="15">
        <v>1972</v>
      </c>
      <c r="H34" s="16">
        <v>54.77</v>
      </c>
      <c r="I34" s="16">
        <v>53.67</v>
      </c>
      <c r="J34" s="16">
        <v>54.22</v>
      </c>
    </row>
    <row r="35" spans="2:10" ht="25.5" customHeight="1">
      <c r="B35" s="6">
        <v>31</v>
      </c>
      <c r="C35" s="14" t="s">
        <v>115</v>
      </c>
      <c r="D35" s="15">
        <v>4180</v>
      </c>
      <c r="E35" s="15">
        <v>1316</v>
      </c>
      <c r="F35" s="15">
        <v>1272</v>
      </c>
      <c r="G35" s="15">
        <v>2588</v>
      </c>
      <c r="H35" s="16">
        <v>62.28</v>
      </c>
      <c r="I35" s="16">
        <v>61.54</v>
      </c>
      <c r="J35" s="16">
        <v>61.91</v>
      </c>
    </row>
    <row r="36" spans="2:10" ht="25.5" customHeight="1">
      <c r="B36" s="6">
        <v>32</v>
      </c>
      <c r="C36" s="14" t="s">
        <v>116</v>
      </c>
      <c r="D36" s="15">
        <v>2824</v>
      </c>
      <c r="E36" s="16">
        <v>895</v>
      </c>
      <c r="F36" s="16">
        <v>864</v>
      </c>
      <c r="G36" s="15">
        <v>1759</v>
      </c>
      <c r="H36" s="16">
        <v>64.57</v>
      </c>
      <c r="I36" s="16">
        <v>60.08</v>
      </c>
      <c r="J36" s="16">
        <v>62.29</v>
      </c>
    </row>
    <row r="37" spans="2:10" ht="25.5" customHeight="1">
      <c r="B37" s="6">
        <v>33</v>
      </c>
      <c r="C37" s="14" t="s">
        <v>117</v>
      </c>
      <c r="D37" s="15">
        <v>4698</v>
      </c>
      <c r="E37" s="15">
        <v>1466</v>
      </c>
      <c r="F37" s="15">
        <v>1427</v>
      </c>
      <c r="G37" s="15">
        <v>2893</v>
      </c>
      <c r="H37" s="16">
        <v>62.95</v>
      </c>
      <c r="I37" s="16">
        <v>60.24</v>
      </c>
      <c r="J37" s="16">
        <v>61.58</v>
      </c>
    </row>
    <row r="38" spans="2:10" ht="25.5" customHeight="1">
      <c r="B38" s="6">
        <v>34</v>
      </c>
      <c r="C38" s="14" t="s">
        <v>118</v>
      </c>
      <c r="D38" s="15">
        <v>3032</v>
      </c>
      <c r="E38" s="16">
        <v>941</v>
      </c>
      <c r="F38" s="16">
        <v>922</v>
      </c>
      <c r="G38" s="15">
        <v>1863</v>
      </c>
      <c r="H38" s="16">
        <v>62.78</v>
      </c>
      <c r="I38" s="16">
        <v>60.14</v>
      </c>
      <c r="J38" s="16">
        <v>61.44</v>
      </c>
    </row>
    <row r="39" spans="2:10" ht="25.5" customHeight="1">
      <c r="B39" s="6">
        <v>35</v>
      </c>
      <c r="C39" s="14" t="s">
        <v>119</v>
      </c>
      <c r="D39" s="15">
        <v>4680</v>
      </c>
      <c r="E39" s="15">
        <v>1446</v>
      </c>
      <c r="F39" s="15">
        <v>1400</v>
      </c>
      <c r="G39" s="15">
        <v>2846</v>
      </c>
      <c r="H39" s="16">
        <v>60.78</v>
      </c>
      <c r="I39" s="16">
        <v>60.84</v>
      </c>
      <c r="J39" s="16">
        <v>60.81</v>
      </c>
    </row>
    <row r="40" spans="2:10" ht="25.5" customHeight="1">
      <c r="B40" s="6">
        <v>36</v>
      </c>
      <c r="C40" s="14" t="s">
        <v>120</v>
      </c>
      <c r="D40" s="15">
        <v>6065</v>
      </c>
      <c r="E40" s="15">
        <v>1829</v>
      </c>
      <c r="F40" s="15">
        <v>1730</v>
      </c>
      <c r="G40" s="15">
        <v>3559</v>
      </c>
      <c r="H40" s="16">
        <v>58.92</v>
      </c>
      <c r="I40" s="16">
        <v>58.43</v>
      </c>
      <c r="J40" s="16">
        <v>58.68</v>
      </c>
    </row>
    <row r="41" spans="2:10" ht="25.5" customHeight="1">
      <c r="B41" s="6">
        <v>37</v>
      </c>
      <c r="C41" s="14" t="s">
        <v>121</v>
      </c>
      <c r="D41" s="15">
        <v>2375</v>
      </c>
      <c r="E41" s="16">
        <v>701</v>
      </c>
      <c r="F41" s="16">
        <v>645</v>
      </c>
      <c r="G41" s="15">
        <v>1346</v>
      </c>
      <c r="H41" s="16">
        <v>57.36</v>
      </c>
      <c r="I41" s="16">
        <v>55.94</v>
      </c>
      <c r="J41" s="16">
        <v>56.67</v>
      </c>
    </row>
    <row r="42" spans="2:10" ht="25.5" customHeight="1">
      <c r="B42" s="6">
        <v>38</v>
      </c>
      <c r="C42" s="14" t="s">
        <v>122</v>
      </c>
      <c r="D42" s="15">
        <v>4702</v>
      </c>
      <c r="E42" s="15">
        <v>1411</v>
      </c>
      <c r="F42" s="15">
        <v>1390</v>
      </c>
      <c r="G42" s="15">
        <v>2801</v>
      </c>
      <c r="H42" s="16">
        <v>61.29</v>
      </c>
      <c r="I42" s="16">
        <v>57.92</v>
      </c>
      <c r="J42" s="16">
        <v>59.57</v>
      </c>
    </row>
    <row r="43" spans="2:10" ht="25.5" customHeight="1">
      <c r="B43" s="6">
        <v>39</v>
      </c>
      <c r="C43" s="14" t="s">
        <v>123</v>
      </c>
      <c r="D43" s="15">
        <v>1984</v>
      </c>
      <c r="E43" s="16">
        <v>610</v>
      </c>
      <c r="F43" s="16">
        <v>602</v>
      </c>
      <c r="G43" s="15">
        <v>1212</v>
      </c>
      <c r="H43" s="16">
        <v>62.44</v>
      </c>
      <c r="I43" s="16">
        <v>59.78</v>
      </c>
      <c r="J43" s="16">
        <v>61.09</v>
      </c>
    </row>
    <row r="44" spans="2:10" ht="25.5" customHeight="1">
      <c r="B44" s="6">
        <v>40</v>
      </c>
      <c r="C44" s="14" t="s">
        <v>124</v>
      </c>
      <c r="D44" s="15">
        <v>2535</v>
      </c>
      <c r="E44" s="16">
        <v>789</v>
      </c>
      <c r="F44" s="16">
        <v>780</v>
      </c>
      <c r="G44" s="15">
        <v>1569</v>
      </c>
      <c r="H44" s="16">
        <v>61.93</v>
      </c>
      <c r="I44" s="16">
        <v>61.86</v>
      </c>
      <c r="J44" s="16">
        <v>61.89</v>
      </c>
    </row>
    <row r="45" spans="2:10" ht="25.5" customHeight="1">
      <c r="B45" s="6">
        <v>41</v>
      </c>
      <c r="C45" s="14" t="s">
        <v>125</v>
      </c>
      <c r="D45" s="15">
        <v>2733</v>
      </c>
      <c r="E45" s="16">
        <v>859</v>
      </c>
      <c r="F45" s="16">
        <v>838</v>
      </c>
      <c r="G45" s="15">
        <v>1697</v>
      </c>
      <c r="H45" s="16">
        <v>63.58</v>
      </c>
      <c r="I45" s="16">
        <v>60.64</v>
      </c>
      <c r="J45" s="16">
        <v>62.09</v>
      </c>
    </row>
    <row r="46" spans="2:10" ht="25.5" customHeight="1">
      <c r="B46" s="6">
        <v>42</v>
      </c>
      <c r="C46" s="14" t="s">
        <v>126</v>
      </c>
      <c r="D46" s="15">
        <v>3356</v>
      </c>
      <c r="E46" s="15">
        <v>1065</v>
      </c>
      <c r="F46" s="16">
        <v>1032</v>
      </c>
      <c r="G46" s="15">
        <v>2097</v>
      </c>
      <c r="H46" s="16">
        <v>62.91</v>
      </c>
      <c r="I46" s="16">
        <v>62.06</v>
      </c>
      <c r="J46" s="16">
        <v>62.49</v>
      </c>
    </row>
    <row r="47" spans="2:10" ht="25.5" customHeight="1">
      <c r="B47" s="6">
        <v>43</v>
      </c>
      <c r="C47" s="14" t="s">
        <v>127</v>
      </c>
      <c r="D47" s="15">
        <v>5565</v>
      </c>
      <c r="E47" s="15">
        <v>1728</v>
      </c>
      <c r="F47" s="15">
        <v>1690</v>
      </c>
      <c r="G47" s="15">
        <v>3418</v>
      </c>
      <c r="H47" s="16">
        <v>61.85</v>
      </c>
      <c r="I47" s="16">
        <v>60.99</v>
      </c>
      <c r="J47" s="16">
        <v>61.42</v>
      </c>
    </row>
    <row r="48" spans="2:10" ht="25.5" customHeight="1">
      <c r="B48" s="6">
        <v>44</v>
      </c>
      <c r="C48" s="14" t="s">
        <v>128</v>
      </c>
      <c r="D48" s="16">
        <v>766</v>
      </c>
      <c r="E48" s="16">
        <v>239</v>
      </c>
      <c r="F48" s="16">
        <v>244</v>
      </c>
      <c r="G48" s="16">
        <v>483</v>
      </c>
      <c r="H48" s="16">
        <v>64.77</v>
      </c>
      <c r="I48" s="16">
        <v>61.46</v>
      </c>
      <c r="J48" s="16">
        <v>63.05</v>
      </c>
    </row>
    <row r="49" spans="2:10" ht="25.5" customHeight="1">
      <c r="B49" s="6">
        <v>45</v>
      </c>
      <c r="C49" s="14" t="s">
        <v>129</v>
      </c>
      <c r="D49" s="15">
        <v>1088</v>
      </c>
      <c r="E49" s="16">
        <v>372</v>
      </c>
      <c r="F49" s="16">
        <v>340</v>
      </c>
      <c r="G49" s="16">
        <v>712</v>
      </c>
      <c r="H49" s="16">
        <v>66.55</v>
      </c>
      <c r="I49" s="16">
        <v>64.27</v>
      </c>
      <c r="J49" s="16">
        <v>65.44</v>
      </c>
    </row>
    <row r="50" spans="2:10" ht="25.5" customHeight="1">
      <c r="B50" s="6">
        <v>46</v>
      </c>
      <c r="C50" s="14" t="s">
        <v>130</v>
      </c>
      <c r="D50" s="15">
        <v>2392</v>
      </c>
      <c r="E50" s="16">
        <v>726</v>
      </c>
      <c r="F50" s="16">
        <v>725</v>
      </c>
      <c r="G50" s="15">
        <v>1451</v>
      </c>
      <c r="H50" s="16">
        <v>63.02</v>
      </c>
      <c r="I50" s="16">
        <v>58.47</v>
      </c>
      <c r="J50" s="16">
        <v>60.66</v>
      </c>
    </row>
    <row r="51" spans="2:10" ht="25.5" customHeight="1">
      <c r="B51" s="6">
        <v>47</v>
      </c>
      <c r="C51" s="14" t="s">
        <v>131</v>
      </c>
      <c r="D51" s="15">
        <v>5867</v>
      </c>
      <c r="E51" s="15">
        <v>1890</v>
      </c>
      <c r="F51" s="15">
        <v>1692</v>
      </c>
      <c r="G51" s="15">
        <v>3582</v>
      </c>
      <c r="H51" s="16">
        <v>61.83</v>
      </c>
      <c r="I51" s="16">
        <v>60.21</v>
      </c>
      <c r="J51" s="16">
        <v>61.05</v>
      </c>
    </row>
    <row r="52" spans="2:10" ht="25.5" customHeight="1">
      <c r="B52" s="6">
        <v>48</v>
      </c>
      <c r="C52" s="14" t="s">
        <v>132</v>
      </c>
      <c r="D52" s="15">
        <v>3605</v>
      </c>
      <c r="E52" s="15">
        <v>1157</v>
      </c>
      <c r="F52" s="15">
        <v>1080</v>
      </c>
      <c r="G52" s="15">
        <v>2237</v>
      </c>
      <c r="H52" s="16">
        <v>63.19</v>
      </c>
      <c r="I52" s="16">
        <v>60.88</v>
      </c>
      <c r="J52" s="16">
        <v>62.05</v>
      </c>
    </row>
    <row r="53" spans="2:10" ht="25.5" customHeight="1">
      <c r="B53" s="6">
        <v>49</v>
      </c>
      <c r="C53" s="14" t="s">
        <v>133</v>
      </c>
      <c r="D53" s="15">
        <v>3647</v>
      </c>
      <c r="E53" s="15">
        <v>1198</v>
      </c>
      <c r="F53" s="15">
        <v>1164</v>
      </c>
      <c r="G53" s="15">
        <v>2362</v>
      </c>
      <c r="H53" s="16">
        <v>65.11</v>
      </c>
      <c r="I53" s="16">
        <v>64.42</v>
      </c>
      <c r="J53" s="16">
        <v>64.77</v>
      </c>
    </row>
    <row r="54" spans="2:10" ht="25.5" customHeight="1">
      <c r="B54" s="6">
        <v>50</v>
      </c>
      <c r="C54" s="14" t="s">
        <v>134</v>
      </c>
      <c r="D54" s="15">
        <v>1573</v>
      </c>
      <c r="E54" s="16">
        <v>505</v>
      </c>
      <c r="F54" s="16">
        <v>500</v>
      </c>
      <c r="G54" s="15">
        <v>1005</v>
      </c>
      <c r="H54" s="16">
        <v>65.58</v>
      </c>
      <c r="I54" s="16">
        <v>62.27</v>
      </c>
      <c r="J54" s="16">
        <v>63.89</v>
      </c>
    </row>
    <row r="55" spans="2:10" ht="25.5" customHeight="1">
      <c r="B55" s="6">
        <v>51</v>
      </c>
      <c r="C55" s="14" t="s">
        <v>135</v>
      </c>
      <c r="D55" s="15">
        <v>3473</v>
      </c>
      <c r="E55" s="15">
        <v>1124</v>
      </c>
      <c r="F55" s="15">
        <v>1138</v>
      </c>
      <c r="G55" s="15">
        <v>2262</v>
      </c>
      <c r="H55" s="16">
        <v>66.43</v>
      </c>
      <c r="I55" s="16">
        <v>63.9</v>
      </c>
      <c r="J55" s="16">
        <v>65.13</v>
      </c>
    </row>
    <row r="56" spans="2:10" ht="25.5" customHeight="1">
      <c r="B56" s="6">
        <v>52</v>
      </c>
      <c r="C56" s="14" t="s">
        <v>136</v>
      </c>
      <c r="D56" s="15">
        <v>959</v>
      </c>
      <c r="E56" s="16">
        <v>313</v>
      </c>
      <c r="F56" s="16">
        <v>326</v>
      </c>
      <c r="G56" s="16">
        <v>639</v>
      </c>
      <c r="H56" s="16">
        <v>66.6</v>
      </c>
      <c r="I56" s="16">
        <v>66.67</v>
      </c>
      <c r="J56" s="16">
        <v>66.63</v>
      </c>
    </row>
    <row r="57" spans="2:10" ht="25.5" customHeight="1">
      <c r="B57" s="6">
        <v>53</v>
      </c>
      <c r="C57" s="14" t="s">
        <v>137</v>
      </c>
      <c r="D57" s="15">
        <v>1007</v>
      </c>
      <c r="E57" s="16">
        <v>356</v>
      </c>
      <c r="F57" s="16">
        <v>355</v>
      </c>
      <c r="G57" s="16">
        <v>711</v>
      </c>
      <c r="H57" s="16">
        <v>74.17</v>
      </c>
      <c r="I57" s="16">
        <v>67.36</v>
      </c>
      <c r="J57" s="16">
        <v>70.61</v>
      </c>
    </row>
    <row r="58" spans="2:10" ht="25.5" customHeight="1">
      <c r="B58" s="6">
        <v>54</v>
      </c>
      <c r="C58" s="14" t="s">
        <v>138</v>
      </c>
      <c r="D58" s="15">
        <v>2407</v>
      </c>
      <c r="E58" s="16">
        <v>654</v>
      </c>
      <c r="F58" s="16">
        <v>693</v>
      </c>
      <c r="G58" s="16">
        <v>1347</v>
      </c>
      <c r="H58" s="16">
        <v>56.97</v>
      </c>
      <c r="I58" s="16">
        <v>55.04</v>
      </c>
      <c r="J58" s="16">
        <v>55.96</v>
      </c>
    </row>
    <row r="59" spans="2:10" ht="25.5" customHeight="1">
      <c r="B59" s="6">
        <v>55</v>
      </c>
      <c r="C59" s="14" t="s">
        <v>139</v>
      </c>
      <c r="D59" s="15">
        <v>2433</v>
      </c>
      <c r="E59" s="16">
        <v>754</v>
      </c>
      <c r="F59" s="16">
        <v>758</v>
      </c>
      <c r="G59" s="15">
        <v>1512</v>
      </c>
      <c r="H59" s="16">
        <v>63.1</v>
      </c>
      <c r="I59" s="16">
        <v>61.23</v>
      </c>
      <c r="J59" s="16">
        <v>62.15</v>
      </c>
    </row>
    <row r="60" spans="2:10" ht="25.5" customHeight="1">
      <c r="B60" s="6">
        <v>56</v>
      </c>
      <c r="C60" s="14" t="s">
        <v>140</v>
      </c>
      <c r="D60" s="15">
        <v>3161</v>
      </c>
      <c r="E60" s="15">
        <v>952</v>
      </c>
      <c r="F60" s="15">
        <v>866</v>
      </c>
      <c r="G60" s="15">
        <v>1818</v>
      </c>
      <c r="H60" s="16">
        <v>58.8</v>
      </c>
      <c r="I60" s="16">
        <v>56.16</v>
      </c>
      <c r="J60" s="16">
        <v>57.51</v>
      </c>
    </row>
    <row r="61" spans="2:10" ht="25.5" customHeight="1">
      <c r="B61" s="6">
        <v>57</v>
      </c>
      <c r="C61" s="14" t="s">
        <v>141</v>
      </c>
      <c r="D61" s="15">
        <v>5969</v>
      </c>
      <c r="E61" s="15">
        <v>1788</v>
      </c>
      <c r="F61" s="15">
        <v>1576</v>
      </c>
      <c r="G61" s="15">
        <v>3364</v>
      </c>
      <c r="H61" s="16">
        <v>57.2</v>
      </c>
      <c r="I61" s="16">
        <v>55.43</v>
      </c>
      <c r="J61" s="16">
        <v>56.36</v>
      </c>
    </row>
    <row r="62" spans="2:10" ht="25.5" customHeight="1">
      <c r="B62" s="6">
        <v>58</v>
      </c>
      <c r="C62" s="14" t="s">
        <v>142</v>
      </c>
      <c r="D62" s="15">
        <v>3942</v>
      </c>
      <c r="E62" s="15">
        <v>1152</v>
      </c>
      <c r="F62" s="15">
        <v>1006</v>
      </c>
      <c r="G62" s="15">
        <v>2158</v>
      </c>
      <c r="H62" s="16">
        <v>54.55</v>
      </c>
      <c r="I62" s="16">
        <v>54.97</v>
      </c>
      <c r="J62" s="16">
        <v>54.74</v>
      </c>
    </row>
    <row r="63" spans="2:10" ht="25.5" customHeight="1">
      <c r="B63" s="6">
        <v>59</v>
      </c>
      <c r="C63" s="14" t="s">
        <v>143</v>
      </c>
      <c r="D63" s="15">
        <v>4377</v>
      </c>
      <c r="E63" s="15">
        <v>1262</v>
      </c>
      <c r="F63" s="15">
        <v>1260</v>
      </c>
      <c r="G63" s="15">
        <v>2522</v>
      </c>
      <c r="H63" s="16">
        <v>57.31</v>
      </c>
      <c r="I63" s="16">
        <v>57.93</v>
      </c>
      <c r="J63" s="16">
        <v>57.62</v>
      </c>
    </row>
    <row r="64" spans="2:10" ht="25.5" customHeight="1">
      <c r="B64" s="6">
        <v>60</v>
      </c>
      <c r="C64" s="14" t="s">
        <v>144</v>
      </c>
      <c r="D64" s="15">
        <v>6385</v>
      </c>
      <c r="E64" s="15">
        <v>2024</v>
      </c>
      <c r="F64" s="15">
        <v>1942</v>
      </c>
      <c r="G64" s="15">
        <v>3966</v>
      </c>
      <c r="H64" s="16">
        <v>63.47</v>
      </c>
      <c r="I64" s="16">
        <v>60.76</v>
      </c>
      <c r="J64" s="16">
        <v>62.11</v>
      </c>
    </row>
    <row r="65" spans="2:10" ht="25.5" customHeight="1">
      <c r="B65" s="6">
        <v>61</v>
      </c>
      <c r="C65" s="14" t="s">
        <v>145</v>
      </c>
      <c r="D65" s="16">
        <v>861</v>
      </c>
      <c r="E65" s="16">
        <v>307</v>
      </c>
      <c r="F65" s="16">
        <v>284</v>
      </c>
      <c r="G65" s="16">
        <v>591</v>
      </c>
      <c r="H65" s="16">
        <v>70.41</v>
      </c>
      <c r="I65" s="16">
        <v>66.82</v>
      </c>
      <c r="J65" s="16">
        <v>68.64</v>
      </c>
    </row>
    <row r="66" spans="2:10" ht="25.5" customHeight="1">
      <c r="B66" s="6">
        <v>62</v>
      </c>
      <c r="C66" s="14" t="s">
        <v>146</v>
      </c>
      <c r="D66" s="15">
        <v>3385</v>
      </c>
      <c r="E66" s="15">
        <v>1112</v>
      </c>
      <c r="F66" s="15">
        <v>1092</v>
      </c>
      <c r="G66" s="15">
        <v>2204</v>
      </c>
      <c r="H66" s="16">
        <v>66.19</v>
      </c>
      <c r="I66" s="16">
        <v>64.05</v>
      </c>
      <c r="J66" s="16">
        <v>65.11</v>
      </c>
    </row>
    <row r="67" spans="2:10" ht="25.5" customHeight="1">
      <c r="B67" s="6">
        <v>63</v>
      </c>
      <c r="C67" s="14" t="s">
        <v>147</v>
      </c>
      <c r="D67" s="15">
        <v>3392</v>
      </c>
      <c r="E67" s="15">
        <v>1278</v>
      </c>
      <c r="F67" s="15">
        <v>1217</v>
      </c>
      <c r="G67" s="15">
        <v>2495</v>
      </c>
      <c r="H67" s="16">
        <v>76.07</v>
      </c>
      <c r="I67" s="16">
        <v>71.09</v>
      </c>
      <c r="J67" s="16">
        <v>73.56</v>
      </c>
    </row>
    <row r="68" spans="2:10" ht="25.5" customHeight="1">
      <c r="B68" s="6">
        <v>64</v>
      </c>
      <c r="C68" s="14" t="s">
        <v>148</v>
      </c>
      <c r="D68" s="15">
        <v>1335</v>
      </c>
      <c r="E68" s="16">
        <v>406</v>
      </c>
      <c r="F68" s="16">
        <v>346</v>
      </c>
      <c r="G68" s="16">
        <v>752</v>
      </c>
      <c r="H68" s="16">
        <v>55.16</v>
      </c>
      <c r="I68" s="16">
        <v>57.76</v>
      </c>
      <c r="J68" s="16">
        <v>56.33</v>
      </c>
    </row>
    <row r="69" spans="2:10" ht="25.5" customHeight="1">
      <c r="B69" s="6">
        <v>65</v>
      </c>
      <c r="C69" s="14" t="s">
        <v>149</v>
      </c>
      <c r="D69" s="15">
        <v>1530</v>
      </c>
      <c r="E69" s="16">
        <v>533</v>
      </c>
      <c r="F69" s="16">
        <v>489</v>
      </c>
      <c r="G69" s="15">
        <v>1022</v>
      </c>
      <c r="H69" s="16">
        <v>67.9</v>
      </c>
      <c r="I69" s="16">
        <v>65.64</v>
      </c>
      <c r="J69" s="16">
        <v>66.8</v>
      </c>
    </row>
    <row r="70" spans="2:10" ht="25.5" customHeight="1">
      <c r="B70" s="6">
        <v>66</v>
      </c>
      <c r="C70" s="14" t="s">
        <v>150</v>
      </c>
      <c r="D70" s="15">
        <v>4570</v>
      </c>
      <c r="E70" s="15">
        <v>1454</v>
      </c>
      <c r="F70" s="15">
        <v>1205</v>
      </c>
      <c r="G70" s="15">
        <v>2659</v>
      </c>
      <c r="H70" s="16">
        <v>57.58</v>
      </c>
      <c r="I70" s="16">
        <v>58.92</v>
      </c>
      <c r="J70" s="16">
        <v>58.18</v>
      </c>
    </row>
    <row r="71" spans="2:10" ht="25.5" customHeight="1">
      <c r="B71" s="6">
        <v>67</v>
      </c>
      <c r="C71" s="14" t="s">
        <v>151</v>
      </c>
      <c r="D71" s="15">
        <v>3999</v>
      </c>
      <c r="E71" s="15">
        <v>1260</v>
      </c>
      <c r="F71" s="15">
        <v>981</v>
      </c>
      <c r="G71" s="15">
        <v>2241</v>
      </c>
      <c r="H71" s="16">
        <v>53.53</v>
      </c>
      <c r="I71" s="16">
        <v>59.64</v>
      </c>
      <c r="J71" s="16">
        <v>56.04</v>
      </c>
    </row>
    <row r="72" spans="2:10" ht="25.5" customHeight="1">
      <c r="B72" s="6">
        <v>68</v>
      </c>
      <c r="C72" s="14" t="s">
        <v>14</v>
      </c>
      <c r="D72" s="15">
        <v>6057</v>
      </c>
      <c r="E72" s="15">
        <v>1883</v>
      </c>
      <c r="F72" s="15">
        <v>1682</v>
      </c>
      <c r="G72" s="15">
        <v>3565</v>
      </c>
      <c r="H72" s="16">
        <v>60.35</v>
      </c>
      <c r="I72" s="16">
        <v>57.27</v>
      </c>
      <c r="J72" s="16">
        <v>58.86</v>
      </c>
    </row>
    <row r="73" spans="2:10" ht="25.5" customHeight="1">
      <c r="B73" s="6">
        <v>69</v>
      </c>
      <c r="C73" s="14" t="s">
        <v>152</v>
      </c>
      <c r="D73" s="15">
        <v>5578</v>
      </c>
      <c r="E73" s="15">
        <v>1657</v>
      </c>
      <c r="F73" s="15">
        <v>1476</v>
      </c>
      <c r="G73" s="15">
        <v>3133</v>
      </c>
      <c r="H73" s="16">
        <v>56</v>
      </c>
      <c r="I73" s="16">
        <v>56.36</v>
      </c>
      <c r="J73" s="16">
        <v>56.17</v>
      </c>
    </row>
    <row r="74" spans="2:10" ht="25.5" customHeight="1">
      <c r="B74" s="6">
        <v>70</v>
      </c>
      <c r="C74" s="14" t="s">
        <v>15</v>
      </c>
      <c r="D74" s="15">
        <v>3750</v>
      </c>
      <c r="E74" s="15">
        <v>1179</v>
      </c>
      <c r="F74" s="15">
        <v>1122</v>
      </c>
      <c r="G74" s="15">
        <v>2301</v>
      </c>
      <c r="H74" s="16">
        <v>61.89</v>
      </c>
      <c r="I74" s="16">
        <v>60.81</v>
      </c>
      <c r="J74" s="16">
        <v>61.36</v>
      </c>
    </row>
    <row r="75" spans="2:10" ht="25.5" customHeight="1">
      <c r="B75" s="6">
        <v>71</v>
      </c>
      <c r="C75" s="14" t="s">
        <v>153</v>
      </c>
      <c r="D75" s="15">
        <v>2852</v>
      </c>
      <c r="E75" s="16">
        <v>899</v>
      </c>
      <c r="F75" s="16">
        <v>870</v>
      </c>
      <c r="G75" s="15">
        <v>1769</v>
      </c>
      <c r="H75" s="16">
        <v>60.58</v>
      </c>
      <c r="I75" s="16">
        <v>63.6</v>
      </c>
      <c r="J75" s="16">
        <v>62.03</v>
      </c>
    </row>
    <row r="76" spans="2:10" ht="25.5" customHeight="1">
      <c r="B76" s="6">
        <v>72</v>
      </c>
      <c r="C76" s="14" t="s">
        <v>154</v>
      </c>
      <c r="D76" s="15">
        <v>3024</v>
      </c>
      <c r="E76" s="16">
        <v>948</v>
      </c>
      <c r="F76" s="16">
        <v>869</v>
      </c>
      <c r="G76" s="15">
        <v>1817</v>
      </c>
      <c r="H76" s="16">
        <v>62</v>
      </c>
      <c r="I76" s="16">
        <v>58.13</v>
      </c>
      <c r="J76" s="16">
        <v>60.09</v>
      </c>
    </row>
    <row r="77" spans="2:10" ht="25.5" customHeight="1">
      <c r="B77" s="6">
        <v>73</v>
      </c>
      <c r="C77" s="14" t="s">
        <v>16</v>
      </c>
      <c r="D77" s="15">
        <v>6712</v>
      </c>
      <c r="E77" s="15">
        <v>2203</v>
      </c>
      <c r="F77" s="15">
        <v>1986</v>
      </c>
      <c r="G77" s="15">
        <v>4189</v>
      </c>
      <c r="H77" s="16">
        <v>64</v>
      </c>
      <c r="I77" s="16">
        <v>60.73</v>
      </c>
      <c r="J77" s="16">
        <v>62.41</v>
      </c>
    </row>
    <row r="78" spans="2:10" ht="25.5" customHeight="1">
      <c r="B78" s="6">
        <v>74</v>
      </c>
      <c r="C78" s="14" t="s">
        <v>155</v>
      </c>
      <c r="D78" s="15">
        <v>2588</v>
      </c>
      <c r="E78" s="16">
        <v>884</v>
      </c>
      <c r="F78" s="16">
        <v>732</v>
      </c>
      <c r="G78" s="15">
        <v>1616</v>
      </c>
      <c r="H78" s="16">
        <v>65.97</v>
      </c>
      <c r="I78" s="16">
        <v>58.65</v>
      </c>
      <c r="J78" s="16">
        <v>62.44</v>
      </c>
    </row>
    <row r="79" spans="2:10" ht="25.5" customHeight="1">
      <c r="B79" s="6">
        <v>75</v>
      </c>
      <c r="C79" s="14" t="s">
        <v>156</v>
      </c>
      <c r="D79" s="15">
        <v>3026</v>
      </c>
      <c r="E79" s="16">
        <v>959</v>
      </c>
      <c r="F79" s="16">
        <v>877</v>
      </c>
      <c r="G79" s="15">
        <v>1836</v>
      </c>
      <c r="H79" s="16">
        <v>62.43</v>
      </c>
      <c r="I79" s="16">
        <v>58.86</v>
      </c>
      <c r="J79" s="16">
        <v>60.67</v>
      </c>
    </row>
    <row r="80" spans="2:10" ht="25.5" customHeight="1">
      <c r="B80" s="6">
        <v>76</v>
      </c>
      <c r="C80" s="14" t="s">
        <v>157</v>
      </c>
      <c r="D80" s="15">
        <v>5249</v>
      </c>
      <c r="E80" s="15">
        <v>1587</v>
      </c>
      <c r="F80" s="15">
        <v>1422</v>
      </c>
      <c r="G80" s="15">
        <v>3009</v>
      </c>
      <c r="H80" s="16">
        <v>58.22</v>
      </c>
      <c r="I80" s="16">
        <v>56.36</v>
      </c>
      <c r="J80" s="16">
        <v>57.33</v>
      </c>
    </row>
    <row r="81" spans="2:10" ht="25.5" customHeight="1">
      <c r="B81" s="6">
        <v>77</v>
      </c>
      <c r="C81" s="14" t="s">
        <v>158</v>
      </c>
      <c r="D81" s="15">
        <v>4975</v>
      </c>
      <c r="E81" s="15">
        <v>1501</v>
      </c>
      <c r="F81" s="15">
        <v>1418</v>
      </c>
      <c r="G81" s="15">
        <v>2919</v>
      </c>
      <c r="H81" s="16">
        <v>59.26</v>
      </c>
      <c r="I81" s="16">
        <v>58.07</v>
      </c>
      <c r="J81" s="16">
        <v>58.67</v>
      </c>
    </row>
    <row r="82" spans="2:10" ht="25.5" customHeight="1">
      <c r="B82" s="6">
        <v>78</v>
      </c>
      <c r="C82" s="14" t="s">
        <v>17</v>
      </c>
      <c r="D82" s="15">
        <v>4338</v>
      </c>
      <c r="E82" s="15">
        <v>1303</v>
      </c>
      <c r="F82" s="15">
        <v>1222</v>
      </c>
      <c r="G82" s="15">
        <v>2525</v>
      </c>
      <c r="H82" s="16">
        <v>59.44</v>
      </c>
      <c r="I82" s="16">
        <v>56.94</v>
      </c>
      <c r="J82" s="16">
        <v>58.21</v>
      </c>
    </row>
    <row r="83" spans="2:10" ht="25.5" customHeight="1">
      <c r="B83" s="6">
        <v>79</v>
      </c>
      <c r="C83" s="14" t="s">
        <v>159</v>
      </c>
      <c r="D83" s="15">
        <v>4168</v>
      </c>
      <c r="E83" s="15">
        <v>1361</v>
      </c>
      <c r="F83" s="15">
        <v>1217</v>
      </c>
      <c r="G83" s="15">
        <v>2578</v>
      </c>
      <c r="H83" s="16">
        <v>63.57</v>
      </c>
      <c r="I83" s="16">
        <v>60.04</v>
      </c>
      <c r="J83" s="16">
        <v>61.85</v>
      </c>
    </row>
    <row r="84" spans="2:10" ht="25.5" customHeight="1">
      <c r="B84" s="6">
        <v>80</v>
      </c>
      <c r="C84" s="14" t="s">
        <v>160</v>
      </c>
      <c r="D84" s="15">
        <v>5196</v>
      </c>
      <c r="E84" s="15">
        <v>1647</v>
      </c>
      <c r="F84" s="15">
        <v>1443</v>
      </c>
      <c r="G84" s="15">
        <v>3090</v>
      </c>
      <c r="H84" s="16">
        <v>60.18</v>
      </c>
      <c r="I84" s="16">
        <v>58.68</v>
      </c>
      <c r="J84" s="16">
        <v>59.47</v>
      </c>
    </row>
    <row r="85" spans="2:10" ht="25.5" customHeight="1">
      <c r="B85" s="6">
        <v>81</v>
      </c>
      <c r="C85" s="14" t="s">
        <v>18</v>
      </c>
      <c r="D85" s="15">
        <v>4432</v>
      </c>
      <c r="E85" s="15">
        <v>1553</v>
      </c>
      <c r="F85" s="15">
        <v>1499</v>
      </c>
      <c r="G85" s="15">
        <v>3052</v>
      </c>
      <c r="H85" s="16">
        <v>69.64</v>
      </c>
      <c r="I85" s="16">
        <v>68.07</v>
      </c>
      <c r="J85" s="16">
        <v>68.86</v>
      </c>
    </row>
    <row r="86" spans="2:10" ht="25.5" customHeight="1">
      <c r="B86" s="6">
        <v>82</v>
      </c>
      <c r="C86" s="14" t="s">
        <v>161</v>
      </c>
      <c r="D86" s="15">
        <v>5493</v>
      </c>
      <c r="E86" s="15">
        <v>1781</v>
      </c>
      <c r="F86" s="15">
        <v>1663</v>
      </c>
      <c r="G86" s="15">
        <v>3444</v>
      </c>
      <c r="H86" s="16">
        <v>63.13</v>
      </c>
      <c r="I86" s="16">
        <v>62.24</v>
      </c>
      <c r="J86" s="16">
        <v>62.7</v>
      </c>
    </row>
    <row r="87" spans="2:10" ht="25.5" customHeight="1">
      <c r="B87" s="6">
        <v>83</v>
      </c>
      <c r="C87" s="14" t="s">
        <v>162</v>
      </c>
      <c r="D87" s="15">
        <v>3630</v>
      </c>
      <c r="E87" s="15">
        <v>1261</v>
      </c>
      <c r="F87" s="15">
        <v>1079</v>
      </c>
      <c r="G87" s="15">
        <v>2340</v>
      </c>
      <c r="H87" s="16">
        <v>65.27</v>
      </c>
      <c r="I87" s="16">
        <v>63.55</v>
      </c>
      <c r="J87" s="16">
        <v>64.46</v>
      </c>
    </row>
    <row r="88" spans="2:10" ht="25.5" customHeight="1">
      <c r="B88" s="6">
        <v>84</v>
      </c>
      <c r="C88" s="14" t="s">
        <v>163</v>
      </c>
      <c r="D88" s="15">
        <v>3414</v>
      </c>
      <c r="E88" s="15">
        <v>1192</v>
      </c>
      <c r="F88" s="15">
        <v>1204</v>
      </c>
      <c r="G88" s="15">
        <v>2396</v>
      </c>
      <c r="H88" s="16">
        <v>70.41</v>
      </c>
      <c r="I88" s="16">
        <v>69.96</v>
      </c>
      <c r="J88" s="16">
        <v>70.18</v>
      </c>
    </row>
    <row r="89" spans="2:10" ht="25.5" customHeight="1">
      <c r="B89" s="6">
        <v>85</v>
      </c>
      <c r="C89" s="14" t="s">
        <v>164</v>
      </c>
      <c r="D89" s="16">
        <v>600</v>
      </c>
      <c r="E89" s="16">
        <v>198</v>
      </c>
      <c r="F89" s="16">
        <v>216</v>
      </c>
      <c r="G89" s="16">
        <v>414</v>
      </c>
      <c r="H89" s="16">
        <v>73.88</v>
      </c>
      <c r="I89" s="16">
        <v>65.06</v>
      </c>
      <c r="J89" s="16">
        <v>69</v>
      </c>
    </row>
    <row r="90" spans="2:10" ht="25.5" customHeight="1">
      <c r="B90" s="6">
        <v>86</v>
      </c>
      <c r="C90" s="14" t="s">
        <v>165</v>
      </c>
      <c r="D90" s="15">
        <v>991</v>
      </c>
      <c r="E90" s="16">
        <v>343</v>
      </c>
      <c r="F90" s="16">
        <v>341</v>
      </c>
      <c r="G90" s="16">
        <v>684</v>
      </c>
      <c r="H90" s="16">
        <v>69.01</v>
      </c>
      <c r="I90" s="16">
        <v>69.03</v>
      </c>
      <c r="J90" s="16">
        <v>69.02</v>
      </c>
    </row>
    <row r="91" spans="2:10" ht="25.5" customHeight="1">
      <c r="B91" s="6">
        <v>87</v>
      </c>
      <c r="C91" s="14" t="s">
        <v>166</v>
      </c>
      <c r="D91" s="15">
        <v>1048</v>
      </c>
      <c r="E91" s="16">
        <v>390</v>
      </c>
      <c r="F91" s="16">
        <v>409</v>
      </c>
      <c r="G91" s="16">
        <v>799</v>
      </c>
      <c r="H91" s="16">
        <v>76.77</v>
      </c>
      <c r="I91" s="16">
        <v>75.74</v>
      </c>
      <c r="J91" s="16">
        <v>76.24</v>
      </c>
    </row>
    <row r="92" spans="2:10" ht="25.5" customHeight="1">
      <c r="B92" s="6">
        <v>88</v>
      </c>
      <c r="C92" s="14" t="s">
        <v>167</v>
      </c>
      <c r="D92" s="16">
        <v>523</v>
      </c>
      <c r="E92" s="16">
        <v>193</v>
      </c>
      <c r="F92" s="16">
        <v>182</v>
      </c>
      <c r="G92" s="16">
        <v>375</v>
      </c>
      <c r="H92" s="16">
        <v>73.38</v>
      </c>
      <c r="I92" s="16">
        <v>70</v>
      </c>
      <c r="J92" s="16">
        <v>71.7</v>
      </c>
    </row>
    <row r="93" spans="2:10" ht="25.5" customHeight="1">
      <c r="B93" s="6" t="s">
        <v>7</v>
      </c>
      <c r="C93" s="13" t="s">
        <v>19</v>
      </c>
      <c r="D93" s="17">
        <f>SUM(D5:D92)</f>
        <v>310313</v>
      </c>
      <c r="E93" s="17">
        <f>SUM(E5:E92)</f>
        <v>97309</v>
      </c>
      <c r="F93" s="17">
        <f>SUM(F5:F92)</f>
        <v>92506</v>
      </c>
      <c r="G93" s="17">
        <f>SUM(G5:G92)</f>
        <v>189815</v>
      </c>
      <c r="H93" s="18">
        <v>61.93</v>
      </c>
      <c r="I93" s="18">
        <v>60.39</v>
      </c>
      <c r="J93" s="18">
        <v>61.17</v>
      </c>
    </row>
  </sheetData>
  <sheetProtection password="CC63" sheet="1" selectLockedCells="1" selectUnlockedCells="1"/>
  <mergeCells count="5">
    <mergeCell ref="H3:J3"/>
    <mergeCell ref="B3:B4"/>
    <mergeCell ref="C3:C4"/>
    <mergeCell ref="D3:D4"/>
    <mergeCell ref="E3:G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B1:J62"/>
  <sheetViews>
    <sheetView showRowColHeaders="0" workbookViewId="0" topLeftCell="A1">
      <selection activeCell="M7" sqref="M7"/>
    </sheetView>
  </sheetViews>
  <sheetFormatPr defaultColWidth="9.00390625" defaultRowHeight="13.5"/>
  <cols>
    <col min="1" max="1" width="2.50390625" style="4" customWidth="1"/>
    <col min="2" max="9" width="9.00390625" style="1" customWidth="1"/>
    <col min="10" max="16384" width="9.00390625" style="1" customWidth="1"/>
  </cols>
  <sheetData>
    <row r="1" ht="14.25">
      <c r="B1" s="1" t="s">
        <v>168</v>
      </c>
    </row>
    <row r="3" ht="14.25">
      <c r="B3" s="1" t="s">
        <v>21</v>
      </c>
    </row>
    <row r="5" ht="21" customHeight="1">
      <c r="B5" s="1" t="s">
        <v>176</v>
      </c>
    </row>
    <row r="6" spans="2:7" ht="33" customHeight="1">
      <c r="B6" s="37" t="s">
        <v>22</v>
      </c>
      <c r="C6" s="38"/>
      <c r="D6" s="39"/>
      <c r="E6" s="37" t="s">
        <v>23</v>
      </c>
      <c r="F6" s="38"/>
      <c r="G6" s="39"/>
    </row>
    <row r="7" spans="2:8" ht="33" customHeight="1">
      <c r="B7" s="43" t="s">
        <v>38</v>
      </c>
      <c r="C7" s="44"/>
      <c r="D7" s="45"/>
      <c r="E7" s="46" t="s">
        <v>172</v>
      </c>
      <c r="F7" s="47"/>
      <c r="G7" s="48"/>
      <c r="H7" s="1" t="s">
        <v>39</v>
      </c>
    </row>
    <row r="8" spans="2:8" ht="33" customHeight="1">
      <c r="B8" s="43" t="s">
        <v>175</v>
      </c>
      <c r="C8" s="44"/>
      <c r="D8" s="45"/>
      <c r="E8" s="46" t="s">
        <v>173</v>
      </c>
      <c r="F8" s="47"/>
      <c r="G8" s="48"/>
      <c r="H8" s="1" t="s">
        <v>174</v>
      </c>
    </row>
    <row r="9" ht="33" customHeight="1">
      <c r="G9" s="3" t="s">
        <v>33</v>
      </c>
    </row>
    <row r="10" ht="14.25">
      <c r="G10" s="3"/>
    </row>
    <row r="11" ht="14.25">
      <c r="B11" s="1" t="s">
        <v>24</v>
      </c>
    </row>
    <row r="12" spans="2:7" ht="21" customHeight="1">
      <c r="B12" s="49" t="s">
        <v>25</v>
      </c>
      <c r="C12" s="49"/>
      <c r="D12" s="49"/>
      <c r="E12" s="50" t="s">
        <v>179</v>
      </c>
      <c r="F12" s="50"/>
      <c r="G12" s="50"/>
    </row>
    <row r="13" spans="2:7" ht="21" customHeight="1">
      <c r="B13" s="49" t="s">
        <v>26</v>
      </c>
      <c r="C13" s="49"/>
      <c r="D13" s="49"/>
      <c r="E13" s="50" t="s">
        <v>27</v>
      </c>
      <c r="F13" s="50"/>
      <c r="G13" s="50"/>
    </row>
    <row r="14" spans="2:7" ht="21" customHeight="1">
      <c r="B14" s="49" t="s">
        <v>28</v>
      </c>
      <c r="C14" s="49"/>
      <c r="D14" s="49"/>
      <c r="E14" s="50" t="s">
        <v>179</v>
      </c>
      <c r="F14" s="50"/>
      <c r="G14" s="50"/>
    </row>
    <row r="15" spans="2:7" ht="21" customHeight="1">
      <c r="B15" s="49" t="s">
        <v>29</v>
      </c>
      <c r="C15" s="49"/>
      <c r="D15" s="49"/>
      <c r="E15" s="50" t="s">
        <v>180</v>
      </c>
      <c r="F15" s="50"/>
      <c r="G15" s="50"/>
    </row>
    <row r="16" spans="2:7" ht="21" customHeight="1">
      <c r="B16" s="49" t="s">
        <v>30</v>
      </c>
      <c r="C16" s="49"/>
      <c r="D16" s="49"/>
      <c r="E16" s="50" t="s">
        <v>181</v>
      </c>
      <c r="F16" s="50"/>
      <c r="G16" s="50"/>
    </row>
    <row r="17" spans="2:7" ht="21" customHeight="1">
      <c r="B17" s="49" t="s">
        <v>31</v>
      </c>
      <c r="C17" s="49"/>
      <c r="D17" s="49"/>
      <c r="E17" s="50" t="s">
        <v>182</v>
      </c>
      <c r="F17" s="50"/>
      <c r="G17" s="50"/>
    </row>
    <row r="18" spans="2:7" ht="21" customHeight="1">
      <c r="B18" s="49" t="s">
        <v>32</v>
      </c>
      <c r="C18" s="49"/>
      <c r="D18" s="49"/>
      <c r="E18" s="50" t="s">
        <v>183</v>
      </c>
      <c r="F18" s="50"/>
      <c r="G18" s="50"/>
    </row>
    <row r="19" ht="21" customHeight="1"/>
    <row r="21" ht="14.25">
      <c r="B21" s="1" t="s">
        <v>177</v>
      </c>
    </row>
    <row r="22" spans="2:7" ht="21" customHeight="1">
      <c r="B22" s="37" t="s">
        <v>22</v>
      </c>
      <c r="C22" s="38"/>
      <c r="D22" s="39"/>
      <c r="E22" s="21" t="s">
        <v>23</v>
      </c>
      <c r="F22" s="21"/>
      <c r="G22" s="21"/>
    </row>
    <row r="23" spans="2:7" ht="32.25" customHeight="1">
      <c r="B23" s="43" t="s">
        <v>199</v>
      </c>
      <c r="C23" s="44" t="s">
        <v>49</v>
      </c>
      <c r="D23" s="45" t="s">
        <v>49</v>
      </c>
      <c r="E23" s="46" t="s">
        <v>200</v>
      </c>
      <c r="F23" s="47" t="s">
        <v>50</v>
      </c>
      <c r="G23" s="48" t="s">
        <v>50</v>
      </c>
    </row>
    <row r="24" spans="2:7" ht="32.25" customHeight="1">
      <c r="B24" s="43" t="s">
        <v>59</v>
      </c>
      <c r="C24" s="44" t="s">
        <v>49</v>
      </c>
      <c r="D24" s="45" t="s">
        <v>49</v>
      </c>
      <c r="E24" s="46" t="s">
        <v>184</v>
      </c>
      <c r="F24" s="47" t="s">
        <v>50</v>
      </c>
      <c r="G24" s="48" t="s">
        <v>50</v>
      </c>
    </row>
    <row r="25" spans="2:7" ht="32.25" customHeight="1">
      <c r="B25" s="43" t="s">
        <v>192</v>
      </c>
      <c r="C25" s="44"/>
      <c r="D25" s="45"/>
      <c r="E25" s="46" t="s">
        <v>193</v>
      </c>
      <c r="F25" s="47"/>
      <c r="G25" s="48"/>
    </row>
    <row r="26" spans="2:7" ht="32.25" customHeight="1">
      <c r="B26" s="43" t="s">
        <v>185</v>
      </c>
      <c r="C26" s="44"/>
      <c r="D26" s="45"/>
      <c r="E26" s="46" t="s">
        <v>191</v>
      </c>
      <c r="F26" s="47"/>
      <c r="G26" s="48"/>
    </row>
    <row r="27" spans="2:7" ht="32.25" customHeight="1">
      <c r="B27" s="43" t="s">
        <v>186</v>
      </c>
      <c r="C27" s="44"/>
      <c r="D27" s="45"/>
      <c r="E27" s="51" t="s">
        <v>194</v>
      </c>
      <c r="F27" s="47"/>
      <c r="G27" s="48"/>
    </row>
    <row r="28" spans="2:7" ht="32.25" customHeight="1">
      <c r="B28" s="43" t="s">
        <v>187</v>
      </c>
      <c r="C28" s="44"/>
      <c r="D28" s="45"/>
      <c r="E28" s="46" t="s">
        <v>195</v>
      </c>
      <c r="F28" s="47"/>
      <c r="G28" s="48"/>
    </row>
    <row r="29" spans="2:7" ht="32.25" customHeight="1">
      <c r="B29" s="43" t="s">
        <v>188</v>
      </c>
      <c r="C29" s="44"/>
      <c r="D29" s="45"/>
      <c r="E29" s="46" t="s">
        <v>196</v>
      </c>
      <c r="F29" s="47"/>
      <c r="G29" s="48"/>
    </row>
    <row r="30" spans="2:7" ht="32.25" customHeight="1">
      <c r="B30" s="52" t="s">
        <v>189</v>
      </c>
      <c r="C30" s="44"/>
      <c r="D30" s="45"/>
      <c r="E30" s="46" t="s">
        <v>197</v>
      </c>
      <c r="F30" s="47"/>
      <c r="G30" s="48"/>
    </row>
    <row r="31" spans="2:7" ht="32.25" customHeight="1">
      <c r="B31" s="52" t="s">
        <v>190</v>
      </c>
      <c r="C31" s="44"/>
      <c r="D31" s="45"/>
      <c r="E31" s="46" t="s">
        <v>198</v>
      </c>
      <c r="F31" s="47"/>
      <c r="G31" s="48"/>
    </row>
    <row r="32" ht="33" customHeight="1">
      <c r="G32" s="3" t="s">
        <v>33</v>
      </c>
    </row>
    <row r="33" ht="14.25">
      <c r="G33" s="3"/>
    </row>
    <row r="34" ht="14.25">
      <c r="B34" s="1" t="s">
        <v>24</v>
      </c>
    </row>
    <row r="35" spans="2:7" ht="21" customHeight="1">
      <c r="B35" s="49" t="s">
        <v>25</v>
      </c>
      <c r="C35" s="49"/>
      <c r="D35" s="49"/>
      <c r="E35" s="50" t="s">
        <v>201</v>
      </c>
      <c r="F35" s="50"/>
      <c r="G35" s="50"/>
    </row>
    <row r="36" spans="2:7" ht="21" customHeight="1">
      <c r="B36" s="49" t="s">
        <v>26</v>
      </c>
      <c r="C36" s="49"/>
      <c r="D36" s="49"/>
      <c r="E36" s="50" t="s">
        <v>202</v>
      </c>
      <c r="F36" s="50"/>
      <c r="G36" s="50"/>
    </row>
    <row r="37" spans="2:7" ht="21" customHeight="1">
      <c r="B37" s="49" t="s">
        <v>28</v>
      </c>
      <c r="C37" s="49"/>
      <c r="D37" s="49"/>
      <c r="E37" s="50" t="s">
        <v>203</v>
      </c>
      <c r="F37" s="50"/>
      <c r="G37" s="50"/>
    </row>
    <row r="38" spans="2:7" ht="21" customHeight="1">
      <c r="B38" s="49" t="s">
        <v>29</v>
      </c>
      <c r="C38" s="49"/>
      <c r="D38" s="49"/>
      <c r="E38" s="50" t="s">
        <v>204</v>
      </c>
      <c r="F38" s="50"/>
      <c r="G38" s="50"/>
    </row>
    <row r="39" spans="2:7" ht="21" customHeight="1">
      <c r="B39" s="49" t="s">
        <v>30</v>
      </c>
      <c r="C39" s="49"/>
      <c r="D39" s="49"/>
      <c r="E39" s="50" t="s">
        <v>205</v>
      </c>
      <c r="F39" s="50"/>
      <c r="G39" s="50"/>
    </row>
    <row r="40" spans="2:7" ht="21" customHeight="1">
      <c r="B40" s="49" t="s">
        <v>31</v>
      </c>
      <c r="C40" s="49"/>
      <c r="D40" s="49"/>
      <c r="E40" s="50" t="s">
        <v>206</v>
      </c>
      <c r="F40" s="50"/>
      <c r="G40" s="50"/>
    </row>
    <row r="41" spans="2:7" ht="21" customHeight="1">
      <c r="B41" s="49" t="s">
        <v>32</v>
      </c>
      <c r="C41" s="49"/>
      <c r="D41" s="49"/>
      <c r="E41" s="50" t="s">
        <v>207</v>
      </c>
      <c r="F41" s="50"/>
      <c r="G41" s="50"/>
    </row>
    <row r="42" ht="21" customHeight="1"/>
    <row r="44" ht="14.25">
      <c r="B44" s="1" t="s">
        <v>178</v>
      </c>
    </row>
    <row r="45" spans="2:10" ht="21" customHeight="1">
      <c r="B45" s="37" t="s">
        <v>40</v>
      </c>
      <c r="C45" s="38"/>
      <c r="D45" s="39"/>
      <c r="E45" s="37" t="s">
        <v>41</v>
      </c>
      <c r="F45" s="38"/>
      <c r="G45" s="39"/>
      <c r="H45" s="37" t="s">
        <v>42</v>
      </c>
      <c r="I45" s="38"/>
      <c r="J45" s="39"/>
    </row>
    <row r="46" spans="2:10" ht="19.5" customHeight="1">
      <c r="B46" s="40" t="s">
        <v>208</v>
      </c>
      <c r="C46" s="41"/>
      <c r="D46" s="42"/>
      <c r="E46" s="54" t="s">
        <v>219</v>
      </c>
      <c r="F46" s="38"/>
      <c r="G46" s="39"/>
      <c r="H46" s="37" t="s">
        <v>230</v>
      </c>
      <c r="I46" s="38"/>
      <c r="J46" s="39"/>
    </row>
    <row r="47" spans="2:10" ht="19.5" customHeight="1">
      <c r="B47" s="40" t="s">
        <v>209</v>
      </c>
      <c r="C47" s="41"/>
      <c r="D47" s="42"/>
      <c r="E47" s="37" t="s">
        <v>220</v>
      </c>
      <c r="F47" s="38"/>
      <c r="G47" s="39"/>
      <c r="H47" s="37" t="s">
        <v>231</v>
      </c>
      <c r="I47" s="38"/>
      <c r="J47" s="39"/>
    </row>
    <row r="48" spans="2:10" ht="19.5" customHeight="1">
      <c r="B48" s="40" t="s">
        <v>210</v>
      </c>
      <c r="C48" s="41"/>
      <c r="D48" s="42"/>
      <c r="E48" s="37" t="s">
        <v>221</v>
      </c>
      <c r="F48" s="38"/>
      <c r="G48" s="39"/>
      <c r="H48" s="37" t="s">
        <v>232</v>
      </c>
      <c r="I48" s="38"/>
      <c r="J48" s="39"/>
    </row>
    <row r="49" spans="2:10" ht="19.5" customHeight="1">
      <c r="B49" s="40" t="s">
        <v>211</v>
      </c>
      <c r="C49" s="41"/>
      <c r="D49" s="42"/>
      <c r="E49" s="37" t="s">
        <v>222</v>
      </c>
      <c r="F49" s="38"/>
      <c r="G49" s="39"/>
      <c r="H49" s="37" t="s">
        <v>233</v>
      </c>
      <c r="I49" s="38"/>
      <c r="J49" s="39"/>
    </row>
    <row r="50" spans="2:10" ht="19.5" customHeight="1">
      <c r="B50" s="40" t="s">
        <v>212</v>
      </c>
      <c r="C50" s="41"/>
      <c r="D50" s="42"/>
      <c r="E50" s="37" t="s">
        <v>223</v>
      </c>
      <c r="F50" s="38"/>
      <c r="G50" s="39"/>
      <c r="H50" s="37" t="s">
        <v>234</v>
      </c>
      <c r="I50" s="38"/>
      <c r="J50" s="39"/>
    </row>
    <row r="51" spans="2:10" ht="19.5" customHeight="1">
      <c r="B51" s="40" t="s">
        <v>213</v>
      </c>
      <c r="C51" s="41"/>
      <c r="D51" s="42"/>
      <c r="E51" s="37" t="s">
        <v>224</v>
      </c>
      <c r="F51" s="38"/>
      <c r="G51" s="39"/>
      <c r="H51" s="37" t="s">
        <v>235</v>
      </c>
      <c r="I51" s="38"/>
      <c r="J51" s="39"/>
    </row>
    <row r="52" spans="2:10" ht="19.5" customHeight="1">
      <c r="B52" s="40" t="s">
        <v>214</v>
      </c>
      <c r="C52" s="41"/>
      <c r="D52" s="42"/>
      <c r="E52" s="37" t="s">
        <v>225</v>
      </c>
      <c r="F52" s="38"/>
      <c r="G52" s="39"/>
      <c r="H52" s="37" t="s">
        <v>236</v>
      </c>
      <c r="I52" s="38"/>
      <c r="J52" s="39"/>
    </row>
    <row r="53" spans="2:10" ht="19.5" customHeight="1">
      <c r="B53" s="53" t="s">
        <v>215</v>
      </c>
      <c r="C53" s="53"/>
      <c r="D53" s="53"/>
      <c r="E53" s="21" t="s">
        <v>226</v>
      </c>
      <c r="F53" s="21"/>
      <c r="G53" s="21"/>
      <c r="H53" s="21" t="s">
        <v>237</v>
      </c>
      <c r="I53" s="21"/>
      <c r="J53" s="21"/>
    </row>
    <row r="54" spans="2:10" ht="19.5" customHeight="1">
      <c r="B54" s="40" t="s">
        <v>216</v>
      </c>
      <c r="C54" s="41"/>
      <c r="D54" s="42"/>
      <c r="E54" s="37" t="s">
        <v>227</v>
      </c>
      <c r="F54" s="38"/>
      <c r="G54" s="39"/>
      <c r="H54" s="37" t="s">
        <v>238</v>
      </c>
      <c r="I54" s="38"/>
      <c r="J54" s="39"/>
    </row>
    <row r="55" spans="2:10" ht="19.5" customHeight="1">
      <c r="B55" s="40" t="s">
        <v>217</v>
      </c>
      <c r="C55" s="41"/>
      <c r="D55" s="42"/>
      <c r="E55" s="37" t="s">
        <v>228</v>
      </c>
      <c r="F55" s="38"/>
      <c r="G55" s="39"/>
      <c r="H55" s="37" t="s">
        <v>239</v>
      </c>
      <c r="I55" s="38"/>
      <c r="J55" s="39"/>
    </row>
    <row r="56" spans="2:10" ht="19.5" customHeight="1">
      <c r="B56" s="40" t="s">
        <v>218</v>
      </c>
      <c r="C56" s="41"/>
      <c r="D56" s="42"/>
      <c r="E56" s="37" t="s">
        <v>229</v>
      </c>
      <c r="F56" s="38"/>
      <c r="G56" s="39"/>
      <c r="H56" s="37" t="s">
        <v>240</v>
      </c>
      <c r="I56" s="38"/>
      <c r="J56" s="39"/>
    </row>
    <row r="57" spans="2:10" ht="14.25">
      <c r="B57" s="1" t="s">
        <v>24</v>
      </c>
      <c r="H57" s="20"/>
      <c r="I57" s="20"/>
      <c r="J57" s="20"/>
    </row>
    <row r="58" spans="2:7" ht="14.25">
      <c r="B58" s="49" t="s">
        <v>44</v>
      </c>
      <c r="C58" s="49"/>
      <c r="D58" s="49"/>
      <c r="E58" s="50" t="s">
        <v>241</v>
      </c>
      <c r="F58" s="50"/>
      <c r="G58" s="50"/>
    </row>
    <row r="59" spans="2:7" ht="14.25">
      <c r="B59" s="49" t="s">
        <v>43</v>
      </c>
      <c r="C59" s="49"/>
      <c r="D59" s="49"/>
      <c r="E59" s="50" t="s">
        <v>242</v>
      </c>
      <c r="F59" s="50"/>
      <c r="G59" s="50"/>
    </row>
    <row r="60" spans="2:7" ht="14.25">
      <c r="B60" s="49" t="s">
        <v>45</v>
      </c>
      <c r="C60" s="49"/>
      <c r="D60" s="49"/>
      <c r="E60" s="50" t="s">
        <v>243</v>
      </c>
      <c r="F60" s="50"/>
      <c r="G60" s="50"/>
    </row>
    <row r="61" spans="2:7" ht="14.25">
      <c r="B61" s="49" t="s">
        <v>46</v>
      </c>
      <c r="C61" s="49"/>
      <c r="D61" s="49"/>
      <c r="E61" s="50" t="s">
        <v>244</v>
      </c>
      <c r="F61" s="50"/>
      <c r="G61" s="50"/>
    </row>
    <row r="62" spans="2:7" ht="14.25">
      <c r="B62" s="49" t="s">
        <v>47</v>
      </c>
      <c r="C62" s="49"/>
      <c r="D62" s="49"/>
      <c r="E62" s="50" t="s">
        <v>245</v>
      </c>
      <c r="F62" s="50"/>
      <c r="G62" s="50"/>
    </row>
  </sheetData>
  <sheetProtection password="CC63" sheet="1" selectLockedCells="1" selectUnlockedCells="1"/>
  <mergeCells count="100">
    <mergeCell ref="B48:D48"/>
    <mergeCell ref="E48:G48"/>
    <mergeCell ref="H48:J48"/>
    <mergeCell ref="B46:D46"/>
    <mergeCell ref="H47:J47"/>
    <mergeCell ref="E47:G47"/>
    <mergeCell ref="B31:D31"/>
    <mergeCell ref="E31:G31"/>
    <mergeCell ref="B39:D39"/>
    <mergeCell ref="E39:G39"/>
    <mergeCell ref="B40:D40"/>
    <mergeCell ref="B53:D53"/>
    <mergeCell ref="E53:G53"/>
    <mergeCell ref="B47:D47"/>
    <mergeCell ref="E46:G46"/>
    <mergeCell ref="B49:D49"/>
    <mergeCell ref="E58:G58"/>
    <mergeCell ref="E50:G50"/>
    <mergeCell ref="H50:J50"/>
    <mergeCell ref="B51:D51"/>
    <mergeCell ref="E51:G51"/>
    <mergeCell ref="H51:J51"/>
    <mergeCell ref="H53:J53"/>
    <mergeCell ref="H56:J56"/>
    <mergeCell ref="H55:J55"/>
    <mergeCell ref="B50:D50"/>
    <mergeCell ref="B56:D56"/>
    <mergeCell ref="E55:G55"/>
    <mergeCell ref="B55:D55"/>
    <mergeCell ref="B62:D62"/>
    <mergeCell ref="E62:G62"/>
    <mergeCell ref="B60:D60"/>
    <mergeCell ref="E60:G60"/>
    <mergeCell ref="B61:D61"/>
    <mergeCell ref="E61:G61"/>
    <mergeCell ref="B58:D58"/>
    <mergeCell ref="B35:D35"/>
    <mergeCell ref="E35:G35"/>
    <mergeCell ref="B36:D36"/>
    <mergeCell ref="B59:D59"/>
    <mergeCell ref="E59:G59"/>
    <mergeCell ref="B41:D41"/>
    <mergeCell ref="E41:G41"/>
    <mergeCell ref="B45:D45"/>
    <mergeCell ref="E45:G45"/>
    <mergeCell ref="E56:G56"/>
    <mergeCell ref="B27:D27"/>
    <mergeCell ref="E27:G27"/>
    <mergeCell ref="B28:D28"/>
    <mergeCell ref="E40:G40"/>
    <mergeCell ref="B30:D30"/>
    <mergeCell ref="E30:G30"/>
    <mergeCell ref="B37:D37"/>
    <mergeCell ref="E37:G37"/>
    <mergeCell ref="B38:D38"/>
    <mergeCell ref="E38:G38"/>
    <mergeCell ref="E24:G24"/>
    <mergeCell ref="E28:G28"/>
    <mergeCell ref="E23:G23"/>
    <mergeCell ref="B25:D25"/>
    <mergeCell ref="E25:G25"/>
    <mergeCell ref="E36:G36"/>
    <mergeCell ref="B29:D29"/>
    <mergeCell ref="E29:G29"/>
    <mergeCell ref="B26:D26"/>
    <mergeCell ref="E26:G26"/>
    <mergeCell ref="B18:D18"/>
    <mergeCell ref="E18:G18"/>
    <mergeCell ref="B22:D22"/>
    <mergeCell ref="B24:D24"/>
    <mergeCell ref="B16:D16"/>
    <mergeCell ref="E16:G16"/>
    <mergeCell ref="B17:D17"/>
    <mergeCell ref="E17:G17"/>
    <mergeCell ref="B23:D23"/>
    <mergeCell ref="E22:G22"/>
    <mergeCell ref="B14:D14"/>
    <mergeCell ref="E14:G14"/>
    <mergeCell ref="B15:D15"/>
    <mergeCell ref="E15:G15"/>
    <mergeCell ref="B12:D12"/>
    <mergeCell ref="E12:G12"/>
    <mergeCell ref="B13:D13"/>
    <mergeCell ref="E13:G13"/>
    <mergeCell ref="B6:D6"/>
    <mergeCell ref="B7:D7"/>
    <mergeCell ref="E6:G6"/>
    <mergeCell ref="B8:D8"/>
    <mergeCell ref="E8:G8"/>
    <mergeCell ref="E7:G7"/>
    <mergeCell ref="H45:J45"/>
    <mergeCell ref="B52:D52"/>
    <mergeCell ref="E54:G54"/>
    <mergeCell ref="H54:J54"/>
    <mergeCell ref="E52:G52"/>
    <mergeCell ref="H52:J52"/>
    <mergeCell ref="B54:D54"/>
    <mergeCell ref="H46:J46"/>
    <mergeCell ref="E49:G49"/>
    <mergeCell ref="H49:J49"/>
  </mergeCells>
  <printOptions/>
  <pageMargins left="0.75" right="0.75" top="1" bottom="1" header="0.512" footer="0.512"/>
  <pageSetup horizontalDpi="600" verticalDpi="600" orientation="portrait" paperSize="9" scale="86" r:id="rId1"/>
  <rowBreaks count="2" manualBreakCount="2">
    <brk id="21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神尾　雄史</dc:creator>
  <cp:keywords/>
  <dc:description/>
  <cp:lastModifiedBy>倉橋　圭市</cp:lastModifiedBy>
  <cp:lastPrinted>2021-12-17T00:22:38Z</cp:lastPrinted>
  <dcterms:created xsi:type="dcterms:W3CDTF">1997-01-08T22:48:59Z</dcterms:created>
  <dcterms:modified xsi:type="dcterms:W3CDTF">2021-12-17T00:23:20Z</dcterms:modified>
  <cp:category/>
  <cp:version/>
  <cp:contentType/>
  <cp:contentStatus/>
</cp:coreProperties>
</file>