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25" windowHeight="8790" tabRatio="958" activeTab="0"/>
  </bookViews>
  <sheets>
    <sheet name="勤務表 (時間)" sheetId="1" r:id="rId1"/>
    <sheet name="勤務表（シフト）" sheetId="2" r:id="rId2"/>
    <sheet name="ＧＨ勤務表" sheetId="3" r:id="rId3"/>
    <sheet name="ユニット型特養等" sheetId="4" r:id="rId4"/>
    <sheet name="勤務表（時間）記載例" sheetId="5" r:id="rId5"/>
    <sheet name="勤務表（シフト）記載例" sheetId="6" r:id="rId6"/>
    <sheet name="ＧＨ記載例" sheetId="7" r:id="rId7"/>
    <sheet name="ユニット型特養等 記載例" sheetId="8" r:id="rId8"/>
  </sheets>
  <definedNames>
    <definedName name="_xlnm.Print_Area" localSheetId="6">'ＧＨ記載例'!$A$1:$AN$40</definedName>
    <definedName name="_xlnm.Print_Area" localSheetId="2">'ＧＨ勤務表'!$A$1:$AN$40</definedName>
    <definedName name="_xlnm.Print_Area" localSheetId="1">'勤務表（シフト）'!#REF!</definedName>
    <definedName name="_xlnm.Print_Area" localSheetId="5">'勤務表（シフト）記載例'!#REF!</definedName>
  </definedNames>
  <calcPr fullCalcOnLoad="1"/>
</workbook>
</file>

<file path=xl/sharedStrings.xml><?xml version="1.0" encoding="utf-8"?>
<sst xmlns="http://schemas.openxmlformats.org/spreadsheetml/2006/main" count="1193" uniqueCount="278">
  <si>
    <t>勤務
形態</t>
  </si>
  <si>
    <t>従業者の勤務の体制及び勤務形態一覧表</t>
  </si>
  <si>
    <t>管理者</t>
  </si>
  <si>
    <t>氏　　　名</t>
  </si>
  <si>
    <t>職　　　種</t>
  </si>
  <si>
    <t>介護職員</t>
  </si>
  <si>
    <t>計</t>
  </si>
  <si>
    <t>日</t>
  </si>
  <si>
    <t>夜</t>
  </si>
  <si>
    <t>【勤務時間表】</t>
  </si>
  <si>
    <t>【勤務形態表】</t>
  </si>
  <si>
    <t>形態</t>
  </si>
  <si>
    <t>勤務時間</t>
  </si>
  <si>
    <t>（勤務時間区分表）</t>
  </si>
  <si>
    <t>　</t>
  </si>
  <si>
    <t>計画作成担当者</t>
  </si>
  <si>
    <t>介護職員</t>
  </si>
  <si>
    <t>水</t>
  </si>
  <si>
    <t>木</t>
  </si>
  <si>
    <t>金</t>
  </si>
  <si>
    <t>土</t>
  </si>
  <si>
    <t>日</t>
  </si>
  <si>
    <t>Ｂ</t>
  </si>
  <si>
    <t>Ａ</t>
  </si>
  <si>
    <t>①</t>
  </si>
  <si>
    <t>②</t>
  </si>
  <si>
    <t>③</t>
  </si>
  <si>
    <t>7:00～16:00</t>
  </si>
  <si>
    <t>9:00～18:00</t>
  </si>
  <si>
    <t>11:00～20:00</t>
  </si>
  <si>
    <t>②</t>
  </si>
  <si>
    <t>休</t>
  </si>
  <si>
    <t>夜間帯</t>
  </si>
  <si>
    <t>20:00～7：00</t>
  </si>
  <si>
    <t>夜勤者休憩時間</t>
  </si>
  <si>
    <t>N</t>
  </si>
  <si>
    <t>N</t>
  </si>
  <si>
    <t>13：00～14：00</t>
  </si>
  <si>
    <t>①</t>
  </si>
  <si>
    <t>③</t>
  </si>
  <si>
    <t>②</t>
  </si>
  <si>
    <t>③</t>
  </si>
  <si>
    <t>休</t>
  </si>
  <si>
    <t>①</t>
  </si>
  <si>
    <t>③</t>
  </si>
  <si>
    <t>②</t>
  </si>
  <si>
    <t>①</t>
  </si>
  <si>
    <t>③</t>
  </si>
  <si>
    <t>②</t>
  </si>
  <si>
    <t>ユ ニ ッ ト 名（　　　　　　　　　　　）</t>
  </si>
  <si>
    <t>夜</t>
  </si>
  <si>
    <t>①</t>
  </si>
  <si>
    <t>③</t>
  </si>
  <si>
    <t>③</t>
  </si>
  <si>
    <t>①</t>
  </si>
  <si>
    <t>③</t>
  </si>
  <si>
    <t>20:00～7:00</t>
  </si>
  <si>
    <t>①23：00～2：00</t>
  </si>
  <si>
    <t>②2：00～5：00</t>
  </si>
  <si>
    <t>②</t>
  </si>
  <si>
    <t>③</t>
  </si>
  <si>
    <t>③</t>
  </si>
  <si>
    <t>Ｂ</t>
  </si>
  <si>
    <t>Ａ</t>
  </si>
  <si>
    <t>看護師</t>
  </si>
  <si>
    <t>看護師</t>
  </si>
  <si>
    <t>③</t>
  </si>
  <si>
    <t>①</t>
  </si>
  <si>
    <r>
      <t>　　　勤務形態の区分　Ａ：常勤で専従　Ｂ：常勤で兼務　Ｃ：常勤以外で専従　Ｄ：常勤以外で兼務　　　Ａユニット：</t>
    </r>
    <r>
      <rPr>
        <sz val="9"/>
        <color indexed="12"/>
        <rFont val="ＭＳ Ｐゴシック"/>
        <family val="3"/>
      </rPr>
      <t>青色</t>
    </r>
    <r>
      <rPr>
        <sz val="9"/>
        <rFont val="ＭＳ Ｐゴシック"/>
        <family val="3"/>
      </rPr>
      <t>　Ｂユニット：</t>
    </r>
    <r>
      <rPr>
        <sz val="9"/>
        <color indexed="17"/>
        <rFont val="ＭＳ Ｐゴシック"/>
        <family val="3"/>
      </rPr>
      <t>緑色</t>
    </r>
    <r>
      <rPr>
        <sz val="9"/>
        <rFont val="ＭＳ Ｐゴシック"/>
        <family val="3"/>
      </rPr>
      <t>とする。</t>
    </r>
  </si>
  <si>
    <t>　</t>
  </si>
  <si>
    <t>（　　　　年　　　月分）　</t>
  </si>
  <si>
    <t>事業所・施設名（　　　　　　　　　　　　　　　　　　　　　　　　　　　　）</t>
  </si>
  <si>
    <t>常勤換算後の人数</t>
  </si>
  <si>
    <t>合計</t>
  </si>
  <si>
    <t>金</t>
  </si>
  <si>
    <t>土</t>
  </si>
  <si>
    <t>日</t>
  </si>
  <si>
    <t>月</t>
  </si>
  <si>
    <t>火</t>
  </si>
  <si>
    <t>水</t>
  </si>
  <si>
    <t>木</t>
  </si>
  <si>
    <t>事業所・施設名　（　グループホーム○○○○○　　　　　　）</t>
  </si>
  <si>
    <t>ユ ニ ッ ト 名　（　　　　　　Ａ　　　　　）</t>
  </si>
  <si>
    <t>　勤務形態の区分　Ａ：常勤で専従　Ｂ：常勤で兼務　Ｃ：常勤以外で専従　Ｄ：常勤以外で兼務</t>
  </si>
  <si>
    <t>　　　勤務形態の区分　Ａ：常勤で専従　Ｂ：常勤で兼務　Ｃ：常勤以外で専従　Ｄ：常勤以外で兼務　　</t>
  </si>
  <si>
    <t>申請月</t>
  </si>
  <si>
    <t>（</t>
  </si>
  <si>
    <t>年</t>
  </si>
  <si>
    <t>月</t>
  </si>
  <si>
    <t>分）</t>
  </si>
  <si>
    <t>従業者の勤務の体制及び勤務形態一覧表</t>
  </si>
  <si>
    <t>「該当する体制等 -　　　　　　　　　　　」</t>
  </si>
  <si>
    <t>【入所（利用）定員（見込）数等　　　　　　　　名】</t>
  </si>
  <si>
    <t>職　　種</t>
  </si>
  <si>
    <t>形態</t>
  </si>
  <si>
    <t>氏　　名</t>
  </si>
  <si>
    <t>常勤職員が勤務すべき１週あたりの勤務時間　[就業規則等で定められた１週あたりの勤務時間]　　　　　　　　　　　　時間／週　（Ｄ）　</t>
  </si>
  <si>
    <t>勤務形態の区分　Ａ：常勤で専従　Ｂ：常勤で兼務　Ｃ：常勤以外で専従　Ｄ：常勤以外で兼務</t>
  </si>
  <si>
    <t>＊Ａ（合計月間勤務時間）…職種ごとの合計月間勤務時間を記入。</t>
  </si>
  <si>
    <t>　　　　注：管理者が事業所の他の職務と兼務している場合は、それぞれの職種で勤務時間を割り振り、管理者としての勤務時間は除くこと。</t>
  </si>
  <si>
    <t>　　　　　　１週あたりの合計勤務時間が（Ｄ）に記載する時間を超える場合においては、常勤換算後の合計した人数は１人とすること</t>
  </si>
  <si>
    <t>＊Ｂ（合計週間勤務時間）…Ａ÷４</t>
  </si>
  <si>
    <t>＊Ｃ（常勤換算）…Ｂ÷Ｄ（職種ごとに算出すること）</t>
  </si>
  <si>
    <t>備考　１　届出を行う従業者について、４週間分の勤務すべき時間数を記入してください。</t>
  </si>
  <si>
    <t>　　　２　職種ごとに下記の勤務形態の区分の順にまとめて記載してください。</t>
  </si>
  <si>
    <t>　　　５　＊欄には、月の曜日を記入してください。</t>
  </si>
  <si>
    <t>週の平均勤務時間</t>
  </si>
  <si>
    <t>＊</t>
  </si>
  <si>
    <t>　</t>
  </si>
  <si>
    <t>A</t>
  </si>
  <si>
    <t>B</t>
  </si>
  <si>
    <t>C</t>
  </si>
  <si>
    <t>（　</t>
  </si>
  <si>
    <t>）</t>
  </si>
  <si>
    <t>事業所名（　○○○○○○○○　）</t>
  </si>
  <si>
    <t>　　　　　勤務形態の区分　Ａ：常勤で専従　Ｂ：常勤で兼務　Ｃ：常勤以外で専従　Ｄ：常勤以外で兼務</t>
  </si>
  <si>
    <t>　　　３　算出にあたっては、小数点以下第２位を切り捨ててください。</t>
  </si>
  <si>
    <t>　　　４　記入欄が足りないときは、欄を増やして（２ページにする等）記入してください。</t>
  </si>
  <si>
    <t>早</t>
  </si>
  <si>
    <t>遅</t>
  </si>
  <si>
    <t>６：３０～１５：００</t>
  </si>
  <si>
    <t>１５：００～２３：３０</t>
  </si>
  <si>
    <t>８：３０～１７：００</t>
  </si>
  <si>
    <t>２０：００～７：００</t>
  </si>
  <si>
    <t>明</t>
  </si>
  <si>
    <t>１週</t>
  </si>
  <si>
    <t>　　　第　　２　　週</t>
  </si>
  <si>
    <t>　　　第　　３　　週</t>
  </si>
  <si>
    <t>　　　第　　４　　週</t>
  </si>
  <si>
    <t>４週の</t>
  </si>
  <si>
    <t>週平均</t>
  </si>
  <si>
    <t>常勤換</t>
  </si>
  <si>
    <t>の勤務</t>
  </si>
  <si>
    <t>算後の</t>
  </si>
  <si>
    <t>合 計</t>
  </si>
  <si>
    <t>時間</t>
  </si>
  <si>
    <t>（ユニットケア体制における参考例）</t>
  </si>
  <si>
    <t>従業者の勤務の体制及び勤務形態一覧表</t>
  </si>
  <si>
    <t>特養の介護職員分（ユニット型対応可）</t>
  </si>
  <si>
    <t>サービス種類</t>
  </si>
  <si>
    <t>（</t>
  </si>
  <si>
    <t>特別養護老人ホーム</t>
  </si>
  <si>
    <t>）</t>
  </si>
  <si>
    <t>〔勤務時間表〕</t>
  </si>
  <si>
    <t>事業所名</t>
  </si>
  <si>
    <t>（</t>
  </si>
  <si>
    <t>）</t>
  </si>
  <si>
    <t>職　種</t>
  </si>
  <si>
    <t>氏　　名</t>
  </si>
  <si>
    <t>第　　1　　週</t>
  </si>
  <si>
    <t>第　　2　　週</t>
  </si>
  <si>
    <t>第　　3　　週</t>
  </si>
  <si>
    <t>第　　4　　週</t>
  </si>
  <si>
    <t>4週の
合計</t>
  </si>
  <si>
    <t>土</t>
  </si>
  <si>
    <t>日</t>
  </si>
  <si>
    <t>月</t>
  </si>
  <si>
    <t>火</t>
  </si>
  <si>
    <t>水</t>
  </si>
  <si>
    <t>木</t>
  </si>
  <si>
    <t>金</t>
  </si>
  <si>
    <t>土</t>
  </si>
  <si>
    <t>Aユニット</t>
  </si>
  <si>
    <t>介護ユニットリーダー</t>
  </si>
  <si>
    <t>A</t>
  </si>
  <si>
    <t>○○　□□</t>
  </si>
  <si>
    <t>A</t>
  </si>
  <si>
    <t>○○　□□</t>
  </si>
  <si>
    <t>日中はユニット毎に１名</t>
  </si>
  <si>
    <t>日中の時間帯の合計時間</t>
  </si>
  <si>
    <t>夜間は２ユニットに１名</t>
  </si>
  <si>
    <t>夜間の時間帯の合計時間</t>
  </si>
  <si>
    <t>Ｂユニット</t>
  </si>
  <si>
    <t>A</t>
  </si>
  <si>
    <t>○○　□□</t>
  </si>
  <si>
    <t>〔勤務形態表〕</t>
  </si>
  <si>
    <t>夜</t>
  </si>
  <si>
    <t>明</t>
  </si>
  <si>
    <t>休</t>
  </si>
  <si>
    <t>早</t>
  </si>
  <si>
    <t>遅</t>
  </si>
  <si>
    <t>夜</t>
  </si>
  <si>
    <t>明</t>
  </si>
  <si>
    <t>日</t>
  </si>
  <si>
    <t>早</t>
  </si>
  <si>
    <t>遅</t>
  </si>
  <si>
    <t>夜</t>
  </si>
  <si>
    <t>明</t>
  </si>
  <si>
    <t>休</t>
  </si>
  <si>
    <t>早</t>
  </si>
  <si>
    <t>休</t>
  </si>
  <si>
    <t>日</t>
  </si>
  <si>
    <t>日</t>
  </si>
  <si>
    <t>休</t>
  </si>
  <si>
    <t>Ｂユニット</t>
  </si>
  <si>
    <t>遅</t>
  </si>
  <si>
    <t>備 考</t>
  </si>
  <si>
    <t>　従業者全員について、勤務時間表(上段)については4週間分の勤務すべき時間数を。勤務形態表(下段)については勤務形態を記入してください。</t>
  </si>
  <si>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</si>
  <si>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</si>
  <si>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</si>
  <si>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</si>
  <si>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１２：００　～　２１：００</t>
  </si>
  <si>
    <t>　職種ごとに下記の勤務形態の区分の順にまとめて記載してください。</t>
  </si>
  <si>
    <t>１５：００　～　２４：００</t>
  </si>
  <si>
    <t>　　　勤務形態の区分　A:常勤で専従　B:常勤で兼務　C:非常勤で専従　D:非常勤で兼務</t>
  </si>
  <si>
    <t>０：００　～　9：００</t>
  </si>
  <si>
    <t>　A～Dの「週平均の勤務時間」をすべて足し、常勤の従業者が週に勤務すべき時間数で割って「常勤換算後の人員」を算出してください。</t>
  </si>
  <si>
    <t>夜間時間帯</t>
  </si>
  <si>
    <t>２1：００　　～翌6：００</t>
  </si>
  <si>
    <t>　ユニットごとに区分して記入してください。</t>
  </si>
  <si>
    <t>　算出に当たっては、小数点以下2位を切り捨ててください。</t>
  </si>
  <si>
    <t>うち休憩時間帯</t>
  </si>
  <si>
    <t>２３：００～２４：００
2：００　～　3：００</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</si>
  <si>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</si>
  <si>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</si>
  <si>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　</t>
  </si>
  <si>
    <t>～</t>
  </si>
  <si>
    <t>～
～　</t>
  </si>
  <si>
    <t>（平成　　年　　月分）</t>
  </si>
  <si>
    <t>ＡＢ介護老人福祉施設</t>
  </si>
  <si>
    <t>　</t>
  </si>
  <si>
    <t>A</t>
  </si>
  <si>
    <t>B</t>
  </si>
  <si>
    <t>C</t>
  </si>
  <si>
    <t>６：３０～１５：００</t>
  </si>
  <si>
    <t>　　　　　勤務形態の区分　Ａ：常勤で専従　Ｂ：常勤で兼務　Ｃ：常勤以外で専従　Ｄ：常勤以外で兼務</t>
  </si>
  <si>
    <t>１５：００～２３：３０</t>
  </si>
  <si>
    <t>　　　３　算出にあたっては、小数点以下第２位を切り捨ててください。</t>
  </si>
  <si>
    <t>８：３０～１７：００</t>
  </si>
  <si>
    <t>２０：００～７：００</t>
  </si>
  <si>
    <t>［　　記　入　例　　］</t>
  </si>
  <si>
    <t>勤務</t>
  </si>
  <si>
    <t>　　　第　　１　　週</t>
  </si>
  <si>
    <t>兼務先及び</t>
  </si>
  <si>
    <t>兼務する職</t>
  </si>
  <si>
    <t>務の内容</t>
  </si>
  <si>
    <t>（　　　　年　　　　月分）</t>
  </si>
  <si>
    <t>常勤職員の勤務時間</t>
  </si>
  <si>
    <t>１日</t>
  </si>
  <si>
    <t>時間</t>
  </si>
  <si>
    <t>（常勤職員の勤務時間は事業所の就業規則を確認して記載してください。）</t>
  </si>
  <si>
    <t>［利用者数　　　　　人（平成　　　　年　　　　月から平成　　　　年　　　　月まで)］</t>
  </si>
  <si>
    <t>新規の場合は推定数を記載してください。</t>
  </si>
  <si>
    <t>事業所名　 　（　　　　　　　　　　　　　　　　　　　　　　　　　　　　　　）</t>
  </si>
  <si>
    <t>サービス種類（　　　　　　　　　　　　　　　　　　　　　　　　　　　　　）</t>
  </si>
  <si>
    <t>新規の場合は推定数を記載してください。</t>
  </si>
  <si>
    <t>兼務先及び兼務する職務の内容</t>
  </si>
  <si>
    <t>サービス種類（　　　　　　　　　　　　　　　　　　　　　　　　　　　　　　　　）</t>
  </si>
  <si>
    <t>事業所名　 　（　　　　　　　　　　　　　　　　　　　　　　　　　　　　　　　　　）</t>
  </si>
  <si>
    <t>確認方法　[ 就業規則・雇用契約書・その他（　　　　　　　　　　） ]</t>
  </si>
  <si>
    <t>（常勤職員の勤務時間は事業所の就業規則等を確認して記載してください。）</t>
  </si>
  <si>
    <t>人数</t>
  </si>
  <si>
    <t>備考  １　＊欄には、当該月の曜日を記入してください。</t>
  </si>
  <si>
    <t>　      ２　申請する事業に係る従業者全員（管理者を含む。）について、４週間分の勤務すべき時間数を記入してください。</t>
  </si>
  <si>
    <t>　 　   ３　職種ごとに下記の勤務形態の区分の順にまとめて記載し、「週平均の勤務時間」については、職種ごとのＡの小計と、Ｂ～Ｄまでを加えた数の小計の行を挿入してください。</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</si>
  <si>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</si>
  <si>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</si>
  <si>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１０名未満で就業規則を作成していない場合は、常勤の勤務時間を定めて記入してください。</t>
  </si>
  <si>
    <t>　　  　７　訪問介護等のサービス提供責任者が、居宅介護等のサービス提供責任者を兼務する場合は、上記利用者数に居宅介護等の利用者数を含めてください。</t>
  </si>
  <si>
    <t>（日本工業規格Ａ列４番）</t>
  </si>
  <si>
    <t>（参考様式１－１）</t>
  </si>
  <si>
    <t>サービス種類（　　　　　　　　　）</t>
  </si>
  <si>
    <t>事業所名　 　（　　　　　　　　　　　　　　　）</t>
  </si>
  <si>
    <t>（平成　　年　　月分）</t>
  </si>
  <si>
    <t>［利用者数　　　　人（平成　　年　　月から平成　　年　　月まで)］</t>
  </si>
  <si>
    <r>
      <t>　　　　　</t>
    </r>
    <r>
      <rPr>
        <b/>
        <sz val="10"/>
        <color indexed="10"/>
        <rFont val="ＭＳ Ｐゴシック"/>
        <family val="3"/>
      </rPr>
      <t>※　シフトの勤務表とともに、時間の勤務表も提出してください。</t>
    </r>
  </si>
  <si>
    <r>
      <t>　　　</t>
    </r>
    <r>
      <rPr>
        <b/>
        <sz val="10"/>
        <color indexed="10"/>
        <rFont val="ＭＳ Ｐゴシック"/>
        <family val="3"/>
      </rPr>
      <t>※　時間の勤務表とともに、シフトの勤務表も提出してください。</t>
    </r>
  </si>
  <si>
    <r>
      <t>※</t>
    </r>
    <r>
      <rPr>
        <b/>
        <u val="single"/>
        <sz val="10"/>
        <rFont val="ＭＳ Ｐゴシック"/>
        <family val="3"/>
      </rPr>
      <t>「訪問介護」のみ</t>
    </r>
    <r>
      <rPr>
        <b/>
        <sz val="10"/>
        <rFont val="ＭＳ Ｐゴシック"/>
        <family val="3"/>
      </rPr>
      <t>、上記に利用者数の前３月の平均値(小数点以下第1位を切り上げ）を記載してください。
　介護保険法上の指定を受けていることをもって、同一の事業所が障害者総合支援法による居宅介護等（居宅介護、同行援護、行動援護及び重度訪問介護）の指定を受けている場合は、下記備考７により記載してください。</t>
    </r>
  </si>
  <si>
    <r>
      <t>※</t>
    </r>
    <r>
      <rPr>
        <b/>
        <u val="single"/>
        <sz val="11"/>
        <rFont val="ＭＳ Ｐゴシック"/>
        <family val="3"/>
      </rPr>
      <t>「訪問介護」のみ</t>
    </r>
    <r>
      <rPr>
        <b/>
        <sz val="11"/>
        <rFont val="ＭＳ Ｐゴシック"/>
        <family val="3"/>
      </rPr>
      <t>、上記に利用者数の前３月の平均値(小数点以下第1位を切り上げ）を記載してください。</t>
    </r>
  </si>
  <si>
    <t>※「訪問介護」のみ、上記に利用者数の前３月の平均値(小数点以下第1位を切り上げ）を記載してください。
　介護保険法上の指定を受けていることをもって、同一の事業所が障害者総合支援法による居宅介護等（居宅介護、同行援護、行動援護及び重度訪問介護）の指定を受けている場合は、下記備考７により記載してください。（記入例のため、下記備考７は記載省略）</t>
  </si>
  <si>
    <t>人数</t>
  </si>
  <si>
    <t>管理者</t>
  </si>
  <si>
    <t>生活相談員</t>
  </si>
  <si>
    <t>【記載例】</t>
  </si>
  <si>
    <t>サービス種類　 （　　提供するサービスの種類を記載してください。　）</t>
  </si>
  <si>
    <t>○○事業所管理者</t>
  </si>
  <si>
    <t>（平成　　年　月分）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</si>
</sst>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4"/>
      <name val="ＭＳ Ｐゴシック"/>
      <family val="3"/>
    </font>
    <font>
      <sz val="11"/>
      <name val="ＭＳ 明朝"/>
      <family val="1"/>
    </font>
    <font>
      <sz val="9"/>
      <color indexed="12"/>
      <name val="ＭＳ Ｐゴシック"/>
      <family val="3"/>
    </font>
    <font>
      <sz val="9"/>
      <color indexed="17"/>
      <name val="ＭＳ Ｐゴシック"/>
      <family val="3"/>
    </font>
    <font>
      <sz val="12"/>
      <name val="ＭＳ 明朝"/>
      <family val="1"/>
    </font>
    <font>
      <b/>
      <sz val="16"/>
      <name val="ＭＳ Ｐゴシック"/>
      <family val="3"/>
    </font>
    <font>
      <sz val="10"/>
      <name val="ＭＳ 明朝"/>
      <family val="1"/>
    </font>
    <font>
      <sz val="9"/>
      <name val="ＭＳ 明朝"/>
      <family val="1"/>
    </font>
    <font>
      <u val="single"/>
      <sz val="12"/>
      <name val="ＭＳ 明朝"/>
      <family val="1"/>
    </font>
    <font>
      <b/>
      <sz val="14"/>
      <name val="ＭＳ Ｐゴシック"/>
      <family val="3"/>
    </font>
    <font>
      <sz val="6"/>
      <name val="ＭＳ Ｐ明朝"/>
      <family val="1"/>
    </font>
    <font>
      <b/>
      <sz val="11"/>
      <name val="ＭＳ Ｐゴシック"/>
      <family val="3"/>
    </font>
    <font>
      <b/>
      <sz val="12"/>
      <name val="ＭＳ Ｐゴシック"/>
      <family val="3"/>
    </font>
    <font>
      <sz val="10"/>
      <name val="ＭＳ Ｐ明朝"/>
      <family val="1"/>
    </font>
    <font>
      <b/>
      <sz val="10"/>
      <name val="ＭＳ Ｐゴシック"/>
      <family val="3"/>
    </font>
    <font>
      <b/>
      <i/>
      <sz val="12"/>
      <name val="ＭＳ Ｐゴシック"/>
      <family val="3"/>
    </font>
    <font>
      <b/>
      <u val="single"/>
      <sz val="11"/>
      <name val="ＭＳ Ｐゴシック"/>
      <family val="3"/>
    </font>
    <font>
      <b/>
      <u val="single"/>
      <sz val="10"/>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明朝"/>
      <family val="1"/>
    </font>
    <font>
      <sz val="1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hair"/>
    </border>
    <border>
      <left style="medium"/>
      <right style="thin"/>
      <top style="medium"/>
      <bottom style="hair"/>
    </border>
    <border>
      <left style="thin"/>
      <right style="thin"/>
      <top style="medium"/>
      <bottom style="hair"/>
    </border>
    <border>
      <left>
        <color indexed="63"/>
      </left>
      <right style="thin"/>
      <top style="medium"/>
      <bottom style="hair"/>
    </border>
    <border>
      <left style="thin"/>
      <right>
        <color indexed="63"/>
      </right>
      <top style="medium"/>
      <bottom style="hair"/>
    </border>
    <border>
      <left style="thin"/>
      <right style="medium"/>
      <top style="thin"/>
      <bottom style="hair"/>
    </border>
    <border>
      <left style="thin"/>
      <right style="thin"/>
      <top>
        <color indexed="63"/>
      </top>
      <bottom style="medium"/>
    </border>
    <border>
      <left style="thin"/>
      <right style="medium"/>
      <top>
        <color indexed="63"/>
      </top>
      <bottom style="hair"/>
    </border>
    <border>
      <left style="medium"/>
      <right style="thin"/>
      <top style="medium"/>
      <bottom style="thin"/>
    </border>
    <border>
      <left>
        <color indexed="63"/>
      </left>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hair"/>
    </border>
    <border>
      <left style="thin"/>
      <right style="thin"/>
      <top style="thin"/>
      <bottom style="hair"/>
    </border>
    <border>
      <left>
        <color indexed="63"/>
      </left>
      <right style="thin"/>
      <top style="thin"/>
      <bottom style="hair"/>
    </border>
    <border>
      <left style="thin"/>
      <right>
        <color indexed="63"/>
      </right>
      <top style="thin"/>
      <bottom style="hair"/>
    </border>
    <border>
      <left style="thin"/>
      <right style="thin"/>
      <top style="hair"/>
      <bottom style="medium"/>
    </border>
    <border>
      <left>
        <color indexed="63"/>
      </left>
      <right style="thin"/>
      <top style="hair"/>
      <bottom style="medium"/>
    </border>
    <border>
      <left style="thin"/>
      <right>
        <color indexed="63"/>
      </right>
      <top style="hair"/>
      <bottom style="medium"/>
    </border>
    <border>
      <left style="medium"/>
      <right style="thin"/>
      <top style="hair"/>
      <bottom style="medium"/>
    </border>
    <border>
      <left style="medium"/>
      <right>
        <color indexed="63"/>
      </right>
      <top style="medium"/>
      <bottom style="hair"/>
    </border>
    <border>
      <left>
        <color indexed="63"/>
      </left>
      <right>
        <color indexed="63"/>
      </right>
      <top style="medium"/>
      <bottom style="hair"/>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medium"/>
      <right style="thin"/>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color indexed="63"/>
      </top>
      <bottom style="hair"/>
    </border>
    <border>
      <left style="thin"/>
      <right style="double"/>
      <top>
        <color indexed="63"/>
      </top>
      <bottom style="hair"/>
    </border>
    <border>
      <left style="thin"/>
      <right>
        <color indexed="63"/>
      </right>
      <top style="thin"/>
      <bottom style="medium"/>
    </border>
    <border>
      <left>
        <color indexed="63"/>
      </left>
      <right style="thin"/>
      <top style="thin"/>
      <bottom style="medium"/>
    </border>
    <border>
      <left style="thin"/>
      <right style="thin"/>
      <top style="medium"/>
      <bottom style="thin"/>
    </border>
    <border>
      <left>
        <color indexed="63"/>
      </left>
      <right style="thin"/>
      <top style="medium"/>
      <bottom style="thin"/>
    </border>
    <border>
      <left style="thin"/>
      <right style="double"/>
      <top style="thin"/>
      <bottom style="medium"/>
    </border>
    <border>
      <left style="thin"/>
      <right style="medium"/>
      <top style="thin"/>
      <bottom style="thin"/>
    </border>
    <border>
      <left style="thin"/>
      <right>
        <color indexed="63"/>
      </right>
      <top style="thin"/>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uble"/>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hair"/>
    </border>
    <border>
      <left>
        <color indexed="63"/>
      </left>
      <right style="medium"/>
      <top>
        <color indexed="63"/>
      </top>
      <bottom>
        <color indexed="63"/>
      </bottom>
    </border>
    <border>
      <left>
        <color indexed="63"/>
      </left>
      <right style="medium"/>
      <top style="hair"/>
      <bottom style="thin"/>
    </border>
    <border>
      <left>
        <color indexed="63"/>
      </left>
      <right style="medium"/>
      <top>
        <color indexed="63"/>
      </top>
      <bottom style="hair"/>
    </border>
    <border>
      <left>
        <color indexed="63"/>
      </left>
      <right style="medium"/>
      <top>
        <color indexed="63"/>
      </top>
      <bottom style="thin"/>
    </border>
    <border>
      <left>
        <color indexed="63"/>
      </left>
      <right style="medium"/>
      <top style="thin"/>
      <bottom style="hair"/>
    </border>
    <border>
      <left style="thin"/>
      <right style="double"/>
      <top style="medium"/>
      <bottom style="thin"/>
    </border>
    <border>
      <left style="thin"/>
      <right style="double"/>
      <top style="medium"/>
      <bottom style="hair"/>
    </border>
    <border>
      <left style="thin"/>
      <right style="double"/>
      <top>
        <color indexed="63"/>
      </top>
      <bottom>
        <color indexed="63"/>
      </bottom>
    </border>
    <border>
      <left style="thin"/>
      <right style="double"/>
      <top>
        <color indexed="63"/>
      </top>
      <bottom style="thin"/>
    </border>
    <border>
      <left style="thin"/>
      <right style="double"/>
      <top style="thin"/>
      <bottom style="hair"/>
    </border>
    <border>
      <left style="thin"/>
      <right style="double"/>
      <top>
        <color indexed="63"/>
      </top>
      <bottom style="medium"/>
    </border>
    <border>
      <left style="medium"/>
      <right style="double"/>
      <top style="medium"/>
      <bottom style="hair"/>
    </border>
    <border>
      <left style="medium"/>
      <right style="medium"/>
      <top style="thin"/>
      <bottom style="thin"/>
    </border>
    <border>
      <left style="double"/>
      <right style="medium"/>
      <top style="medium"/>
      <bottom>
        <color indexed="63"/>
      </bottom>
    </border>
    <border>
      <left style="double"/>
      <right style="medium"/>
      <top style="thin"/>
      <bottom style="thin"/>
    </border>
    <border>
      <left style="double"/>
      <right style="medium"/>
      <top>
        <color indexed="63"/>
      </top>
      <bottom style="thin"/>
    </border>
    <border>
      <left style="medium"/>
      <right>
        <color indexed="63"/>
      </right>
      <top style="thin"/>
      <bottom style="thin"/>
    </border>
    <border>
      <left style="medium"/>
      <right>
        <color indexed="63"/>
      </right>
      <top>
        <color indexed="63"/>
      </top>
      <bottom style="thin"/>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color indexed="63"/>
      </left>
      <right>
        <color indexed="63"/>
      </right>
      <top style="medium"/>
      <bottom>
        <color indexed="63"/>
      </bottom>
    </border>
    <border>
      <left style="medium"/>
      <right>
        <color indexed="63"/>
      </right>
      <top>
        <color indexed="63"/>
      </top>
      <bottom>
        <color indexed="63"/>
      </bottom>
    </border>
    <border>
      <left style="double"/>
      <right style="medium"/>
      <top>
        <color indexed="63"/>
      </top>
      <bottom>
        <color indexed="63"/>
      </bottom>
    </border>
    <border>
      <left style="double"/>
      <right style="medium"/>
      <top style="medium"/>
      <bottom style="thin"/>
    </border>
    <border>
      <left style="medium"/>
      <right style="medium"/>
      <top style="medium"/>
      <bottom style="thin"/>
    </border>
    <border>
      <left style="double"/>
      <right style="medium"/>
      <top style="thin"/>
      <bottom style="medium"/>
    </border>
    <border>
      <left style="medium"/>
      <right style="medium"/>
      <top style="thin"/>
      <bottom style="medium"/>
    </border>
    <border>
      <left style="double"/>
      <right style="thin"/>
      <top>
        <color indexed="63"/>
      </top>
      <bottom style="thin"/>
    </border>
    <border>
      <left style="double"/>
      <right>
        <color indexed="63"/>
      </right>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diagonalUp="1">
      <left style="medium"/>
      <right style="medium"/>
      <top style="medium"/>
      <bottom>
        <color indexed="63"/>
      </bottom>
      <diagonal style="medium"/>
    </border>
    <border diagonalUp="1">
      <left style="medium"/>
      <right style="medium"/>
      <top>
        <color indexed="63"/>
      </top>
      <bottom>
        <color indexed="63"/>
      </bottom>
      <diagonal style="medium"/>
    </border>
    <border diagonalUp="1">
      <left style="medium"/>
      <right style="medium"/>
      <top>
        <color indexed="63"/>
      </top>
      <bottom style="medium"/>
      <diagonal style="medium"/>
    </border>
    <border>
      <left style="medium"/>
      <right>
        <color indexed="63"/>
      </right>
      <top style="thin"/>
      <bottom>
        <color indexed="63"/>
      </bottom>
    </border>
    <border>
      <left>
        <color indexed="63"/>
      </left>
      <right>
        <color indexed="63"/>
      </right>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tted"/>
    </border>
    <border>
      <left style="medium"/>
      <right style="thin"/>
      <top style="dotted"/>
      <bottom>
        <color indexed="63"/>
      </bottom>
    </border>
    <border>
      <left style="medium"/>
      <right style="thin"/>
      <top style="dotted"/>
      <bottom style="thin"/>
    </border>
    <border>
      <left style="medium"/>
      <right style="thin"/>
      <top>
        <color indexed="63"/>
      </top>
      <bottom style="dotted"/>
    </border>
    <border>
      <left style="medium"/>
      <right style="thin"/>
      <top style="dotted"/>
      <bottom style="medium"/>
    </border>
    <border>
      <left style="thin"/>
      <right style="double"/>
      <top style="medium"/>
      <bottom style="dotted"/>
    </border>
    <border>
      <left style="thin"/>
      <right style="double"/>
      <top style="dotted"/>
      <bottom>
        <color indexed="63"/>
      </bottom>
    </border>
    <border>
      <left style="thin"/>
      <right style="double"/>
      <top style="thin"/>
      <bottom style="dotted"/>
    </border>
    <border>
      <left style="thin"/>
      <right style="double"/>
      <top style="dotted"/>
      <bottom style="thin"/>
    </border>
    <border>
      <left style="thin"/>
      <right style="double"/>
      <top>
        <color indexed="63"/>
      </top>
      <bottom style="dotted"/>
    </border>
    <border>
      <left style="thin"/>
      <right style="double"/>
      <top style="dotted"/>
      <bottom style="medium"/>
    </border>
    <border>
      <left style="medium"/>
      <right>
        <color indexed="63"/>
      </right>
      <top style="medium"/>
      <bottom style="dotted"/>
    </border>
    <border>
      <left style="medium"/>
      <right>
        <color indexed="63"/>
      </right>
      <top style="dotted"/>
      <bottom style="thin"/>
    </border>
    <border>
      <left style="medium"/>
      <right>
        <color indexed="63"/>
      </right>
      <top style="thin"/>
      <bottom style="dotted"/>
    </border>
    <border>
      <left style="medium"/>
      <right>
        <color indexed="63"/>
      </right>
      <top style="dott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1" fillId="0" borderId="0">
      <alignment/>
      <protection/>
    </xf>
    <xf numFmtId="0" fontId="5" fillId="0" borderId="0" applyBorder="0">
      <alignment/>
      <protection/>
    </xf>
    <xf numFmtId="0" fontId="3" fillId="0" borderId="0" applyNumberFormat="0" applyFill="0" applyBorder="0" applyAlignment="0" applyProtection="0"/>
    <xf numFmtId="0" fontId="63" fillId="32" borderId="0" applyNumberFormat="0" applyBorder="0" applyAlignment="0" applyProtection="0"/>
  </cellStyleXfs>
  <cellXfs count="559">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0"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Alignment="1">
      <alignment/>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vertical="center"/>
    </xf>
    <xf numFmtId="0" fontId="6" fillId="0" borderId="0" xfId="0" applyFont="1" applyAlignment="1">
      <alignment/>
    </xf>
    <xf numFmtId="0" fontId="6" fillId="0" borderId="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7" fillId="0" borderId="30" xfId="0" applyFont="1" applyBorder="1" applyAlignment="1">
      <alignment horizontal="center" vertical="center"/>
    </xf>
    <xf numFmtId="0" fontId="4" fillId="0" borderId="31" xfId="0" applyFont="1" applyBorder="1" applyAlignment="1">
      <alignment horizontal="center" vertical="center"/>
    </xf>
    <xf numFmtId="0" fontId="8" fillId="0" borderId="0" xfId="0" applyFont="1" applyAlignment="1">
      <alignment/>
    </xf>
    <xf numFmtId="0" fontId="5" fillId="0" borderId="0" xfId="0" applyFont="1" applyAlignment="1">
      <alignment horizontal="left"/>
    </xf>
    <xf numFmtId="0" fontId="7"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8" xfId="0" applyFont="1" applyFill="1" applyBorder="1" applyAlignment="1">
      <alignment horizontal="center" vertical="center"/>
    </xf>
    <xf numFmtId="0" fontId="6" fillId="0" borderId="0" xfId="0" applyFont="1" applyAlignment="1">
      <alignment horizontal="left" vertical="top" wrapText="1"/>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0" xfId="0" applyFont="1" applyFill="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3" borderId="10" xfId="0" applyFont="1" applyFill="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2" xfId="0" applyFont="1" applyBorder="1" applyAlignment="1">
      <alignment horizontal="center" vertical="center" wrapText="1"/>
    </xf>
    <xf numFmtId="0" fontId="4" fillId="0" borderId="57" xfId="0" applyFont="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9" fillId="0" borderId="34"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12" xfId="0" applyFont="1" applyBorder="1" applyAlignment="1">
      <alignment horizontal="center" vertical="center" shrinkToFit="1"/>
    </xf>
    <xf numFmtId="0" fontId="4" fillId="0" borderId="70" xfId="0" applyFont="1" applyBorder="1" applyAlignment="1">
      <alignment horizontal="center" vertical="center"/>
    </xf>
    <xf numFmtId="0" fontId="9" fillId="0" borderId="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9" xfId="0" applyFont="1" applyFill="1" applyBorder="1" applyAlignment="1">
      <alignment horizontal="center" vertical="center"/>
    </xf>
    <xf numFmtId="0" fontId="9" fillId="0" borderId="7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12" fillId="0" borderId="0" xfId="62" applyFont="1" applyBorder="1">
      <alignment/>
      <protection/>
    </xf>
    <xf numFmtId="0" fontId="12" fillId="0" borderId="0" xfId="62" applyFont="1">
      <alignment/>
      <protection/>
    </xf>
    <xf numFmtId="0" fontId="0" fillId="0" borderId="0" xfId="0" applyAlignment="1">
      <alignment shrinkToFit="1"/>
    </xf>
    <xf numFmtId="0" fontId="9" fillId="0" borderId="0" xfId="62" applyFont="1" applyBorder="1" applyAlignment="1">
      <alignment/>
      <protection/>
    </xf>
    <xf numFmtId="0" fontId="12" fillId="0" borderId="0" xfId="62" applyFont="1" applyBorder="1" applyAlignment="1">
      <alignment/>
      <protection/>
    </xf>
    <xf numFmtId="0" fontId="12" fillId="0" borderId="0" xfId="62" applyFont="1" applyAlignment="1">
      <alignment/>
      <protection/>
    </xf>
    <xf numFmtId="0" fontId="4" fillId="0" borderId="71" xfId="0" applyFont="1" applyBorder="1" applyAlignment="1">
      <alignment horizontal="center" vertical="center"/>
    </xf>
    <xf numFmtId="0" fontId="12" fillId="0" borderId="78" xfId="62" applyFont="1" applyBorder="1">
      <alignment/>
      <protection/>
    </xf>
    <xf numFmtId="0" fontId="12" fillId="0" borderId="31" xfId="62" applyFont="1" applyBorder="1">
      <alignment/>
      <protection/>
    </xf>
    <xf numFmtId="0" fontId="15" fillId="0" borderId="79" xfId="62" applyFont="1" applyBorder="1" applyAlignment="1">
      <alignment horizontal="right"/>
      <protection/>
    </xf>
    <xf numFmtId="0" fontId="9" fillId="0" borderId="31" xfId="62" applyFont="1" applyBorder="1" applyAlignment="1">
      <alignment/>
      <protection/>
    </xf>
    <xf numFmtId="0" fontId="9" fillId="0" borderId="11" xfId="62" applyFont="1" applyBorder="1" applyAlignment="1">
      <alignment/>
      <protection/>
    </xf>
    <xf numFmtId="0" fontId="12" fillId="0" borderId="80" xfId="62" applyFont="1" applyFill="1" applyBorder="1">
      <alignment/>
      <protection/>
    </xf>
    <xf numFmtId="0" fontId="12" fillId="0" borderId="81" xfId="62" applyFont="1" applyFill="1" applyBorder="1">
      <alignment/>
      <protection/>
    </xf>
    <xf numFmtId="0" fontId="15" fillId="0" borderId="36" xfId="62" applyFont="1" applyBorder="1" applyAlignment="1">
      <alignment/>
      <protection/>
    </xf>
    <xf numFmtId="0" fontId="9" fillId="0" borderId="37" xfId="62" applyFont="1" applyBorder="1" applyAlignment="1">
      <alignment/>
      <protection/>
    </xf>
    <xf numFmtId="0" fontId="14" fillId="0" borderId="38" xfId="62" applyFont="1" applyBorder="1" applyAlignment="1">
      <alignment shrinkToFit="1"/>
      <protection/>
    </xf>
    <xf numFmtId="0" fontId="9" fillId="0" borderId="82" xfId="62" applyFont="1" applyBorder="1" applyAlignment="1">
      <alignment horizontal="center"/>
      <protection/>
    </xf>
    <xf numFmtId="0" fontId="15" fillId="0" borderId="10" xfId="62" applyFont="1" applyBorder="1" applyAlignment="1">
      <alignment wrapText="1"/>
      <protection/>
    </xf>
    <xf numFmtId="0" fontId="14" fillId="0" borderId="68" xfId="62" applyFont="1" applyBorder="1" applyAlignment="1">
      <alignment/>
      <protection/>
    </xf>
    <xf numFmtId="0" fontId="9" fillId="0" borderId="83" xfId="62" applyFont="1" applyBorder="1" applyAlignment="1">
      <alignment/>
      <protection/>
    </xf>
    <xf numFmtId="0" fontId="15" fillId="0" borderId="10" xfId="62" applyFont="1" applyBorder="1" applyAlignment="1">
      <alignment/>
      <protection/>
    </xf>
    <xf numFmtId="176" fontId="9" fillId="0" borderId="83" xfId="62" applyNumberFormat="1" applyFont="1" applyBorder="1" applyAlignment="1">
      <alignment/>
      <protection/>
    </xf>
    <xf numFmtId="0" fontId="14" fillId="0" borderId="23" xfId="62" applyFont="1" applyBorder="1" applyAlignment="1">
      <alignment/>
      <protection/>
    </xf>
    <xf numFmtId="0" fontId="15" fillId="0" borderId="40" xfId="62" applyFont="1" applyBorder="1" applyAlignment="1">
      <alignment horizontal="center" wrapText="1"/>
      <protection/>
    </xf>
    <xf numFmtId="0" fontId="14" fillId="0" borderId="24" xfId="62" applyFont="1" applyBorder="1" applyAlignment="1">
      <alignment/>
      <protection/>
    </xf>
    <xf numFmtId="0" fontId="9" fillId="0" borderId="81" xfId="62" applyFont="1" applyFill="1" applyBorder="1">
      <alignment/>
      <protection/>
    </xf>
    <xf numFmtId="0" fontId="9" fillId="0" borderId="84" xfId="62" applyFont="1" applyBorder="1" applyAlignment="1">
      <alignment horizontal="center"/>
      <protection/>
    </xf>
    <xf numFmtId="0" fontId="9" fillId="0" borderId="37" xfId="62" applyFont="1" applyBorder="1" applyAlignment="1">
      <alignment horizontal="center" shrinkToFit="1"/>
      <protection/>
    </xf>
    <xf numFmtId="0" fontId="9" fillId="0" borderId="85" xfId="62" applyFont="1" applyBorder="1" applyAlignment="1">
      <alignment horizontal="center"/>
      <protection/>
    </xf>
    <xf numFmtId="0" fontId="4" fillId="0" borderId="86"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79" xfId="0" applyFont="1" applyBorder="1" applyAlignment="1">
      <alignment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33" borderId="93" xfId="0" applyFont="1" applyFill="1" applyBorder="1" applyAlignment="1">
      <alignment horizontal="center" vertical="center"/>
    </xf>
    <xf numFmtId="0" fontId="4" fillId="33" borderId="95" xfId="0" applyFont="1" applyFill="1" applyBorder="1" applyAlignment="1">
      <alignment horizontal="center" vertical="center"/>
    </xf>
    <xf numFmtId="0" fontId="4" fillId="33" borderId="96" xfId="0" applyFont="1" applyFill="1" applyBorder="1" applyAlignment="1">
      <alignment horizontal="center" vertical="center"/>
    </xf>
    <xf numFmtId="0" fontId="4" fillId="33" borderId="94" xfId="0" applyFont="1" applyFill="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12" fillId="0" borderId="65" xfId="62" applyFont="1" applyBorder="1" applyAlignment="1">
      <alignment horizontal="center" vertical="center"/>
      <protection/>
    </xf>
    <xf numFmtId="0" fontId="12" fillId="0" borderId="64" xfId="62" applyFont="1" applyBorder="1" applyAlignment="1">
      <alignment horizontal="center" vertical="center"/>
      <protection/>
    </xf>
    <xf numFmtId="0" fontId="12" fillId="0" borderId="19" xfId="62" applyFont="1" applyBorder="1" applyAlignment="1">
      <alignment horizontal="center" vertical="center"/>
      <protection/>
    </xf>
    <xf numFmtId="0" fontId="9" fillId="0" borderId="99" xfId="62" applyFont="1" applyFill="1" applyBorder="1" applyAlignment="1">
      <alignment horizontal="center" vertical="center"/>
      <protection/>
    </xf>
    <xf numFmtId="0" fontId="9" fillId="0" borderId="100" xfId="62" applyFont="1" applyBorder="1" applyAlignment="1">
      <alignment horizontal="center" vertical="center"/>
      <protection/>
    </xf>
    <xf numFmtId="0" fontId="9" fillId="0" borderId="101" xfId="62" applyFont="1" applyFill="1" applyBorder="1" applyAlignment="1">
      <alignment horizontal="center" vertical="center"/>
      <protection/>
    </xf>
    <xf numFmtId="0" fontId="9" fillId="0" borderId="102" xfId="62" applyFont="1" applyFill="1" applyBorder="1" applyAlignment="1">
      <alignment horizontal="center" vertical="center"/>
      <protection/>
    </xf>
    <xf numFmtId="0" fontId="9" fillId="0" borderId="37"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69"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55" xfId="62" applyFont="1" applyBorder="1" applyAlignment="1">
      <alignment horizontal="center" vertical="center"/>
      <protection/>
    </xf>
    <xf numFmtId="0" fontId="9" fillId="0" borderId="14" xfId="62" applyFont="1" applyBorder="1" applyAlignment="1">
      <alignment horizontal="center" vertical="center"/>
      <protection/>
    </xf>
    <xf numFmtId="0" fontId="4" fillId="0" borderId="41" xfId="0" applyFont="1" applyBorder="1" applyAlignment="1">
      <alignment horizontal="center" vertical="center"/>
    </xf>
    <xf numFmtId="0" fontId="12" fillId="0" borderId="0" xfId="62" applyFont="1" applyBorder="1" applyAlignment="1">
      <alignment shrinkToFit="1"/>
      <protection/>
    </xf>
    <xf numFmtId="0" fontId="9" fillId="0" borderId="54" xfId="62" applyFont="1" applyBorder="1" applyAlignment="1">
      <alignment horizontal="center" vertical="center"/>
      <protection/>
    </xf>
    <xf numFmtId="0" fontId="9" fillId="0" borderId="56" xfId="62" applyFont="1" applyBorder="1" applyAlignment="1">
      <alignment horizontal="center" vertical="center"/>
      <protection/>
    </xf>
    <xf numFmtId="0" fontId="9" fillId="0" borderId="84" xfId="62" applyFont="1" applyBorder="1" applyAlignment="1">
      <alignment horizontal="center" vertical="center"/>
      <protection/>
    </xf>
    <xf numFmtId="0" fontId="9" fillId="0" borderId="103" xfId="62" applyFont="1" applyFill="1" applyBorder="1" applyAlignment="1">
      <alignment horizontal="center" vertical="center"/>
      <protection/>
    </xf>
    <xf numFmtId="0" fontId="9" fillId="0" borderId="104" xfId="62" applyFont="1" applyFill="1" applyBorder="1" applyAlignment="1">
      <alignment horizontal="center" vertical="center"/>
      <protection/>
    </xf>
    <xf numFmtId="0" fontId="17" fillId="0" borderId="0" xfId="0" applyFont="1" applyAlignment="1">
      <alignment/>
    </xf>
    <xf numFmtId="0" fontId="0" fillId="0" borderId="0" xfId="0" applyAlignment="1">
      <alignment/>
    </xf>
    <xf numFmtId="0" fontId="0" fillId="0" borderId="0" xfId="0" applyBorder="1" applyAlignment="1">
      <alignment/>
    </xf>
    <xf numFmtId="0" fontId="19" fillId="0" borderId="0" xfId="0" applyFont="1" applyAlignment="1">
      <alignment/>
    </xf>
    <xf numFmtId="0" fontId="17" fillId="0" borderId="0" xfId="0" applyFont="1" applyAlignment="1">
      <alignment/>
    </xf>
    <xf numFmtId="0" fontId="17" fillId="0" borderId="0" xfId="0" applyFont="1" applyBorder="1" applyAlignment="1">
      <alignment/>
    </xf>
    <xf numFmtId="0" fontId="20" fillId="0" borderId="0" xfId="0" applyFont="1" applyAlignment="1">
      <alignment/>
    </xf>
    <xf numFmtId="0" fontId="0" fillId="0" borderId="0" xfId="0" applyFont="1" applyAlignment="1">
      <alignment/>
    </xf>
    <xf numFmtId="0" fontId="22" fillId="0" borderId="0" xfId="0" applyFont="1" applyAlignment="1">
      <alignment/>
    </xf>
    <xf numFmtId="0" fontId="4" fillId="0" borderId="0" xfId="0" applyFont="1" applyAlignment="1">
      <alignment horizontal="right" vertical="center"/>
    </xf>
    <xf numFmtId="0" fontId="5" fillId="0" borderId="0" xfId="0" applyFont="1" applyAlignment="1">
      <alignment/>
    </xf>
    <xf numFmtId="0" fontId="4" fillId="0" borderId="0" xfId="0" applyFont="1" applyAlignment="1">
      <alignment horizontal="center" vertical="center"/>
    </xf>
    <xf numFmtId="0" fontId="0" fillId="0" borderId="11"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xf>
    <xf numFmtId="0" fontId="4" fillId="0" borderId="23"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xf>
    <xf numFmtId="0" fontId="4" fillId="0" borderId="72"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xf>
    <xf numFmtId="0" fontId="4" fillId="0" borderId="111" xfId="0" applyFont="1" applyBorder="1" applyAlignment="1">
      <alignment horizontal="center" vertical="center"/>
    </xf>
    <xf numFmtId="0" fontId="4" fillId="0" borderId="112" xfId="0" applyFont="1" applyBorder="1" applyAlignment="1">
      <alignment/>
    </xf>
    <xf numFmtId="0" fontId="4" fillId="0" borderId="41" xfId="0" applyFont="1" applyBorder="1" applyAlignment="1">
      <alignment/>
    </xf>
    <xf numFmtId="0" fontId="4" fillId="0" borderId="19" xfId="0" applyFont="1" applyBorder="1" applyAlignment="1">
      <alignment/>
    </xf>
    <xf numFmtId="0" fontId="4" fillId="0" borderId="113" xfId="0" applyFont="1" applyBorder="1" applyAlignment="1">
      <alignment horizontal="center" vertical="center"/>
    </xf>
    <xf numFmtId="0" fontId="4" fillId="0" borderId="114" xfId="0" applyFont="1" applyBorder="1" applyAlignment="1">
      <alignment/>
    </xf>
    <xf numFmtId="0" fontId="4" fillId="0" borderId="0" xfId="0" applyFont="1" applyBorder="1" applyAlignment="1">
      <alignment/>
    </xf>
    <xf numFmtId="0" fontId="4" fillId="0" borderId="115" xfId="0" applyFont="1" applyBorder="1" applyAlignment="1">
      <alignment vertical="center"/>
    </xf>
    <xf numFmtId="0" fontId="4" fillId="34" borderId="106" xfId="0" applyFont="1" applyFill="1" applyBorder="1" applyAlignment="1">
      <alignment/>
    </xf>
    <xf numFmtId="0" fontId="4" fillId="34" borderId="110" xfId="0" applyFont="1" applyFill="1" applyBorder="1" applyAlignment="1">
      <alignment/>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wrapText="1"/>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5" xfId="0" applyFont="1" applyBorder="1" applyAlignment="1">
      <alignment horizontal="center" vertical="center"/>
    </xf>
    <xf numFmtId="0" fontId="6" fillId="0" borderId="0" xfId="0" applyFont="1" applyAlignment="1">
      <alignment vertical="center" wrapText="1"/>
    </xf>
    <xf numFmtId="0" fontId="4" fillId="0" borderId="0" xfId="0" applyFont="1" applyAlignment="1">
      <alignment vertical="center" wrapText="1"/>
    </xf>
    <xf numFmtId="0" fontId="0" fillId="0" borderId="0" xfId="0" applyFont="1" applyBorder="1" applyAlignment="1">
      <alignment/>
    </xf>
    <xf numFmtId="0" fontId="4" fillId="0" borderId="105" xfId="0" applyFont="1" applyFill="1" applyBorder="1" applyAlignment="1">
      <alignment horizontal="center" vertical="center"/>
    </xf>
    <xf numFmtId="0" fontId="4" fillId="0" borderId="106" xfId="0" applyFont="1" applyFill="1" applyBorder="1" applyAlignment="1">
      <alignment/>
    </xf>
    <xf numFmtId="0" fontId="4" fillId="0" borderId="110" xfId="0" applyFont="1" applyFill="1" applyBorder="1" applyAlignment="1">
      <alignment/>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9" xfId="0" applyFont="1" applyFill="1" applyBorder="1" applyAlignment="1">
      <alignment/>
    </xf>
    <xf numFmtId="0" fontId="4" fillId="0" borderId="71" xfId="0" applyFont="1" applyFill="1" applyBorder="1" applyAlignment="1">
      <alignment/>
    </xf>
    <xf numFmtId="0" fontId="4" fillId="0" borderId="65" xfId="0" applyFont="1" applyFill="1" applyBorder="1" applyAlignment="1">
      <alignment/>
    </xf>
    <xf numFmtId="0" fontId="4" fillId="0" borderId="82" xfId="0" applyFont="1" applyBorder="1" applyAlignment="1">
      <alignment/>
    </xf>
    <xf numFmtId="0" fontId="4" fillId="0" borderId="83" xfId="0" applyFont="1" applyBorder="1" applyAlignment="1">
      <alignment/>
    </xf>
    <xf numFmtId="0" fontId="4" fillId="0" borderId="81" xfId="0" applyFont="1" applyBorder="1" applyAlignment="1">
      <alignment/>
    </xf>
    <xf numFmtId="0" fontId="21" fillId="0" borderId="0" xfId="61">
      <alignment/>
      <protection/>
    </xf>
    <xf numFmtId="0" fontId="17" fillId="0" borderId="0" xfId="61" applyFont="1" applyAlignment="1">
      <alignment/>
      <protection/>
    </xf>
    <xf numFmtId="0" fontId="21" fillId="0" borderId="0" xfId="61" applyAlignment="1">
      <alignment/>
      <protection/>
    </xf>
    <xf numFmtId="0" fontId="21" fillId="0" borderId="0" xfId="61" applyBorder="1" applyAlignment="1">
      <alignment/>
      <protection/>
    </xf>
    <xf numFmtId="0" fontId="0" fillId="0" borderId="0" xfId="61" applyFont="1" applyBorder="1" applyAlignment="1">
      <alignment/>
      <protection/>
    </xf>
    <xf numFmtId="0" fontId="19" fillId="0" borderId="0" xfId="61" applyFont="1" applyAlignment="1">
      <alignment/>
      <protection/>
    </xf>
    <xf numFmtId="0" fontId="20" fillId="0" borderId="0" xfId="61" applyFont="1" applyAlignment="1">
      <alignment/>
      <protection/>
    </xf>
    <xf numFmtId="0" fontId="21" fillId="0" borderId="0" xfId="61" applyFont="1" applyAlignment="1">
      <alignment/>
      <protection/>
    </xf>
    <xf numFmtId="0" fontId="17" fillId="0" borderId="0" xfId="61" applyFont="1">
      <alignment/>
      <protection/>
    </xf>
    <xf numFmtId="0" fontId="17" fillId="0" borderId="0" xfId="61" applyFont="1" applyBorder="1" applyAlignment="1">
      <alignment/>
      <protection/>
    </xf>
    <xf numFmtId="0" fontId="21" fillId="0" borderId="84" xfId="61" applyFont="1" applyBorder="1" applyAlignment="1">
      <alignment/>
      <protection/>
    </xf>
    <xf numFmtId="0" fontId="7" fillId="0" borderId="37" xfId="61" applyFont="1" applyBorder="1" applyAlignment="1">
      <alignment/>
      <protection/>
    </xf>
    <xf numFmtId="0" fontId="21" fillId="0" borderId="85" xfId="61" applyBorder="1" applyAlignment="1">
      <alignment/>
      <protection/>
    </xf>
    <xf numFmtId="0" fontId="21" fillId="0" borderId="54" xfId="61" applyBorder="1" applyAlignment="1">
      <alignment/>
      <protection/>
    </xf>
    <xf numFmtId="0" fontId="21" fillId="0" borderId="118" xfId="61" applyBorder="1" applyAlignment="1">
      <alignment/>
      <protection/>
    </xf>
    <xf numFmtId="0" fontId="21" fillId="0" borderId="118" xfId="61" applyBorder="1" applyAlignment="1">
      <alignment horizontal="center"/>
      <protection/>
    </xf>
    <xf numFmtId="0" fontId="21" fillId="0" borderId="84" xfId="61" applyBorder="1" applyAlignment="1">
      <alignment/>
      <protection/>
    </xf>
    <xf numFmtId="0" fontId="21" fillId="0" borderId="75" xfId="61" applyBorder="1" applyAlignment="1">
      <alignment/>
      <protection/>
    </xf>
    <xf numFmtId="0" fontId="4" fillId="0" borderId="100" xfId="61" applyFont="1" applyBorder="1" applyAlignment="1">
      <alignment/>
      <protection/>
    </xf>
    <xf numFmtId="0" fontId="6" fillId="0" borderId="82" xfId="61" applyFont="1" applyBorder="1" applyAlignment="1">
      <alignment/>
      <protection/>
    </xf>
    <xf numFmtId="0" fontId="21" fillId="0" borderId="82" xfId="61" applyBorder="1" applyAlignment="1">
      <alignment horizontal="distributed"/>
      <protection/>
    </xf>
    <xf numFmtId="0" fontId="0" fillId="0" borderId="119" xfId="61" applyFont="1" applyBorder="1" applyAlignment="1">
      <alignment horizontal="center"/>
      <protection/>
    </xf>
    <xf numFmtId="0" fontId="7" fillId="0" borderId="21" xfId="61" applyFont="1" applyBorder="1" applyAlignment="1">
      <alignment/>
      <protection/>
    </xf>
    <xf numFmtId="0" fontId="21" fillId="0" borderId="87" xfId="61" applyBorder="1" applyAlignment="1">
      <alignment horizontal="center"/>
      <protection/>
    </xf>
    <xf numFmtId="0" fontId="21" fillId="0" borderId="11" xfId="61" applyBorder="1" applyAlignment="1">
      <alignment/>
      <protection/>
    </xf>
    <xf numFmtId="0" fontId="21" fillId="0" borderId="10" xfId="61" applyBorder="1" applyAlignment="1">
      <alignment/>
      <protection/>
    </xf>
    <xf numFmtId="0" fontId="4" fillId="0" borderId="120" xfId="61" applyFont="1" applyBorder="1" applyAlignment="1">
      <alignment/>
      <protection/>
    </xf>
    <xf numFmtId="0" fontId="6" fillId="0" borderId="87" xfId="61" applyFont="1" applyBorder="1" applyAlignment="1">
      <alignment/>
      <protection/>
    </xf>
    <xf numFmtId="0" fontId="6" fillId="0" borderId="83" xfId="61" applyFont="1" applyBorder="1" applyAlignment="1">
      <alignment/>
      <protection/>
    </xf>
    <xf numFmtId="0" fontId="21" fillId="0" borderId="83" xfId="61" applyBorder="1" applyAlignment="1">
      <alignment horizontal="distributed"/>
      <protection/>
    </xf>
    <xf numFmtId="0" fontId="21" fillId="0" borderId="78" xfId="61" applyBorder="1">
      <alignment/>
      <protection/>
    </xf>
    <xf numFmtId="0" fontId="21" fillId="0" borderId="31" xfId="61" applyBorder="1">
      <alignment/>
      <protection/>
    </xf>
    <xf numFmtId="0" fontId="21" fillId="0" borderId="79" xfId="61" applyBorder="1">
      <alignment/>
      <protection/>
    </xf>
    <xf numFmtId="0" fontId="21" fillId="0" borderId="19" xfId="61" applyBorder="1" applyAlignment="1">
      <alignment/>
      <protection/>
    </xf>
    <xf numFmtId="0" fontId="21" fillId="0" borderId="18" xfId="61" applyBorder="1" applyAlignment="1">
      <alignment/>
      <protection/>
    </xf>
    <xf numFmtId="0" fontId="4" fillId="0" borderId="80" xfId="61" applyFont="1" applyBorder="1" applyAlignment="1">
      <alignment/>
      <protection/>
    </xf>
    <xf numFmtId="0" fontId="6" fillId="0" borderId="79" xfId="61" applyFont="1" applyBorder="1" applyAlignment="1">
      <alignment/>
      <protection/>
    </xf>
    <xf numFmtId="0" fontId="6" fillId="0" borderId="81" xfId="61" applyFont="1" applyBorder="1" applyAlignment="1">
      <alignment/>
      <protection/>
    </xf>
    <xf numFmtId="0" fontId="21" fillId="0" borderId="81" xfId="61" applyBorder="1" applyAlignment="1">
      <alignment horizontal="distributed"/>
      <protection/>
    </xf>
    <xf numFmtId="0" fontId="21" fillId="0" borderId="33" xfId="61" applyBorder="1" applyAlignment="1">
      <alignment/>
      <protection/>
    </xf>
    <xf numFmtId="0" fontId="21" fillId="0" borderId="65" xfId="61" applyBorder="1" applyAlignment="1">
      <alignment/>
      <protection/>
    </xf>
    <xf numFmtId="0" fontId="21" fillId="0" borderId="121" xfId="61" applyBorder="1" applyAlignment="1">
      <alignment/>
      <protection/>
    </xf>
    <xf numFmtId="0" fontId="21" fillId="0" borderId="122" xfId="61" applyBorder="1" applyAlignment="1">
      <alignment/>
      <protection/>
    </xf>
    <xf numFmtId="0" fontId="21" fillId="0" borderId="82" xfId="61" applyBorder="1" applyAlignment="1">
      <alignment/>
      <protection/>
    </xf>
    <xf numFmtId="0" fontId="21" fillId="0" borderId="83" xfId="61" applyBorder="1" applyAlignment="1">
      <alignment/>
      <protection/>
    </xf>
    <xf numFmtId="0" fontId="21" fillId="0" borderId="68" xfId="61" applyBorder="1" applyAlignment="1">
      <alignment/>
      <protection/>
    </xf>
    <xf numFmtId="0" fontId="21" fillId="0" borderId="101" xfId="61" applyBorder="1" applyAlignment="1">
      <alignment/>
      <protection/>
    </xf>
    <xf numFmtId="0" fontId="21" fillId="0" borderId="99" xfId="61" applyBorder="1" applyAlignment="1">
      <alignment/>
      <protection/>
    </xf>
    <xf numFmtId="0" fontId="21" fillId="0" borderId="20" xfId="61" applyBorder="1" applyAlignment="1">
      <alignment/>
      <protection/>
    </xf>
    <xf numFmtId="0" fontId="21" fillId="0" borderId="123" xfId="61" applyBorder="1" applyAlignment="1">
      <alignment/>
      <protection/>
    </xf>
    <xf numFmtId="0" fontId="21" fillId="0" borderId="124" xfId="61" applyBorder="1" applyAlignment="1">
      <alignment/>
      <protection/>
    </xf>
    <xf numFmtId="0" fontId="21" fillId="0" borderId="81" xfId="61" applyBorder="1" applyAlignment="1">
      <alignment/>
      <protection/>
    </xf>
    <xf numFmtId="0" fontId="4" fillId="0" borderId="0" xfId="61" applyFont="1" applyBorder="1" applyAlignment="1">
      <alignment/>
      <protection/>
    </xf>
    <xf numFmtId="0" fontId="4" fillId="0" borderId="0" xfId="61" applyFont="1" applyAlignment="1">
      <alignment/>
      <protection/>
    </xf>
    <xf numFmtId="0" fontId="4" fillId="0" borderId="0" xfId="61" applyFont="1">
      <alignment/>
      <protection/>
    </xf>
    <xf numFmtId="0" fontId="23" fillId="0" borderId="0" xfId="61" applyFont="1" applyAlignment="1">
      <alignment/>
      <protection/>
    </xf>
    <xf numFmtId="0" fontId="21" fillId="0" borderId="12" xfId="61" applyBorder="1" applyAlignment="1">
      <alignment/>
      <protection/>
    </xf>
    <xf numFmtId="0" fontId="21" fillId="0" borderId="64" xfId="61" applyBorder="1" applyAlignment="1">
      <alignment/>
      <protection/>
    </xf>
    <xf numFmtId="0" fontId="21" fillId="0" borderId="17" xfId="61" applyBorder="1" applyAlignment="1">
      <alignment/>
      <protection/>
    </xf>
    <xf numFmtId="0" fontId="21" fillId="0" borderId="41" xfId="61" applyBorder="1" applyAlignment="1">
      <alignment/>
      <protection/>
    </xf>
    <xf numFmtId="0" fontId="21" fillId="0" borderId="23" xfId="61" applyBorder="1" applyAlignment="1">
      <alignment/>
      <protection/>
    </xf>
    <xf numFmtId="0" fontId="21" fillId="0" borderId="42" xfId="61" applyBorder="1" applyAlignment="1">
      <alignment/>
      <protection/>
    </xf>
    <xf numFmtId="0" fontId="21" fillId="0" borderId="125" xfId="61" applyBorder="1" applyAlignment="1">
      <alignment/>
      <protection/>
    </xf>
    <xf numFmtId="0" fontId="21" fillId="0" borderId="90" xfId="61" applyBorder="1" applyAlignment="1">
      <alignment/>
      <protection/>
    </xf>
    <xf numFmtId="0" fontId="21" fillId="0" borderId="83" xfId="61" applyBorder="1" applyAlignment="1">
      <alignment shrinkToFit="1"/>
      <protection/>
    </xf>
    <xf numFmtId="0" fontId="21" fillId="0" borderId="10" xfId="61" applyBorder="1" applyAlignment="1">
      <alignment shrinkToFit="1"/>
      <protection/>
    </xf>
    <xf numFmtId="0" fontId="21" fillId="0" borderId="102" xfId="61" applyBorder="1" applyAlignment="1">
      <alignment/>
      <protection/>
    </xf>
    <xf numFmtId="0" fontId="21" fillId="0" borderId="83" xfId="61" applyBorder="1" applyAlignment="1">
      <alignment vertical="top"/>
      <protection/>
    </xf>
    <xf numFmtId="0" fontId="21" fillId="0" borderId="83" xfId="61" applyBorder="1" applyAlignment="1">
      <alignment vertical="top" shrinkToFit="1"/>
      <protection/>
    </xf>
    <xf numFmtId="0" fontId="21" fillId="0" borderId="81" xfId="61" applyBorder="1" applyAlignment="1">
      <alignment vertical="top"/>
      <protection/>
    </xf>
    <xf numFmtId="0" fontId="21" fillId="0" borderId="126" xfId="61" applyBorder="1" applyAlignment="1">
      <alignment/>
      <protection/>
    </xf>
    <xf numFmtId="0" fontId="0" fillId="0" borderId="0" xfId="61" applyFont="1" applyBorder="1" applyAlignment="1">
      <alignment/>
      <protection/>
    </xf>
    <xf numFmtId="0" fontId="0" fillId="0" borderId="0" xfId="0" applyFont="1" applyAlignment="1">
      <alignment/>
    </xf>
    <xf numFmtId="177" fontId="4" fillId="0" borderId="26" xfId="0" applyNumberFormat="1" applyFont="1" applyBorder="1" applyAlignment="1">
      <alignment horizontal="center" vertical="center"/>
    </xf>
    <xf numFmtId="177" fontId="4" fillId="0" borderId="27"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0" borderId="28" xfId="0" applyNumberFormat="1" applyFont="1" applyBorder="1" applyAlignment="1">
      <alignment horizontal="center" vertical="center"/>
    </xf>
    <xf numFmtId="177" fontId="4" fillId="0" borderId="93"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94" xfId="0" applyNumberFormat="1" applyFont="1" applyBorder="1" applyAlignment="1">
      <alignment horizontal="center" vertical="center"/>
    </xf>
    <xf numFmtId="0" fontId="19" fillId="0" borderId="0" xfId="61" applyFont="1" applyFill="1" applyAlignment="1">
      <alignment shrinkToFit="1"/>
      <protection/>
    </xf>
    <xf numFmtId="0" fontId="22" fillId="0" borderId="0" xfId="61" applyFont="1" applyFill="1" applyBorder="1" applyAlignment="1">
      <alignment vertical="center" wrapText="1"/>
      <protection/>
    </xf>
    <xf numFmtId="0" fontId="19" fillId="0" borderId="115" xfId="61" applyFont="1" applyFill="1" applyBorder="1" applyAlignment="1">
      <alignment vertical="center" shrinkToFit="1"/>
      <protection/>
    </xf>
    <xf numFmtId="0" fontId="15" fillId="0" borderId="82" xfId="62" applyFont="1" applyBorder="1" applyAlignment="1">
      <alignment horizontal="center" vertical="center" wrapText="1"/>
      <protection/>
    </xf>
    <xf numFmtId="0" fontId="0" fillId="0" borderId="81" xfId="0" applyBorder="1" applyAlignment="1">
      <alignment wrapText="1"/>
    </xf>
    <xf numFmtId="0" fontId="12" fillId="0" borderId="11" xfId="62" applyFont="1" applyBorder="1" applyAlignment="1">
      <alignment horizontal="center"/>
      <protection/>
    </xf>
    <xf numFmtId="0" fontId="14" fillId="0" borderId="100" xfId="62" applyFont="1" applyBorder="1" applyAlignment="1">
      <alignment horizontal="center" vertical="center" wrapText="1"/>
      <protection/>
    </xf>
    <xf numFmtId="0" fontId="0" fillId="0" borderId="80" xfId="0" applyBorder="1" applyAlignment="1">
      <alignment wrapText="1"/>
    </xf>
    <xf numFmtId="0" fontId="16" fillId="0" borderId="118" xfId="62" applyFont="1" applyBorder="1" applyAlignment="1">
      <alignment horizontal="center" shrinkToFit="1"/>
      <protection/>
    </xf>
    <xf numFmtId="0" fontId="19" fillId="0" borderId="0" xfId="0" applyFont="1" applyFill="1" applyAlignment="1">
      <alignment horizontal="center" vertical="center" shrinkToFi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shrinkToFit="1"/>
    </xf>
    <xf numFmtId="0" fontId="12" fillId="0" borderId="11" xfId="0" applyFont="1" applyBorder="1" applyAlignment="1">
      <alignment horizont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27" xfId="0" applyFont="1" applyBorder="1" applyAlignment="1">
      <alignment horizontal="center" vertical="center"/>
    </xf>
    <xf numFmtId="0" fontId="4" fillId="0" borderId="69" xfId="0" applyFont="1" applyBorder="1" applyAlignment="1">
      <alignment horizontal="center" vertical="center"/>
    </xf>
    <xf numFmtId="0" fontId="4" fillId="0" borderId="12" xfId="0" applyFont="1" applyBorder="1" applyAlignment="1">
      <alignment horizontal="center" vertical="center"/>
    </xf>
    <xf numFmtId="0" fontId="4" fillId="0" borderId="128"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129"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21"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40" xfId="0" applyFont="1" applyBorder="1" applyAlignment="1">
      <alignment horizontal="center" vertical="center"/>
    </xf>
    <xf numFmtId="0" fontId="6" fillId="0" borderId="0" xfId="0" applyFont="1" applyAlignment="1">
      <alignment horizontal="left" vertical="top" wrapText="1"/>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71" xfId="0" applyFont="1" applyBorder="1" applyAlignment="1">
      <alignment horizontal="center" vertical="center"/>
    </xf>
    <xf numFmtId="0" fontId="4" fillId="0" borderId="83" xfId="0" applyFont="1" applyBorder="1" applyAlignment="1">
      <alignment horizontal="center" vertical="center"/>
    </xf>
    <xf numFmtId="0" fontId="4" fillId="0" borderId="81"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85" xfId="0" applyFont="1" applyBorder="1" applyAlignment="1">
      <alignment horizontal="center" vertical="center"/>
    </xf>
    <xf numFmtId="0" fontId="4" fillId="0" borderId="55" xfId="0" applyFont="1" applyBorder="1" applyAlignment="1">
      <alignment horizontal="center" vertical="center"/>
    </xf>
    <xf numFmtId="0" fontId="4" fillId="0" borderId="79" xfId="0" applyFont="1" applyBorder="1" applyAlignment="1">
      <alignment horizontal="center" vertical="center"/>
    </xf>
    <xf numFmtId="0" fontId="4" fillId="0" borderId="6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9" xfId="0" applyFont="1" applyBorder="1" applyAlignment="1">
      <alignment horizontal="center" vertical="center"/>
    </xf>
    <xf numFmtId="0" fontId="4" fillId="0" borderId="78" xfId="0" applyFont="1" applyBorder="1" applyAlignment="1">
      <alignment horizontal="center" vertical="center"/>
    </xf>
    <xf numFmtId="0" fontId="4" fillId="0" borderId="115"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Alignment="1">
      <alignment horizontal="left" vertical="center"/>
    </xf>
    <xf numFmtId="20" fontId="4" fillId="0" borderId="11" xfId="0"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115" xfId="0" applyFont="1" applyBorder="1" applyAlignment="1">
      <alignment horizontal="left" vertical="center"/>
    </xf>
    <xf numFmtId="0" fontId="4" fillId="0" borderId="128"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90" xfId="0" applyFont="1" applyBorder="1" applyAlignment="1">
      <alignment horizontal="center"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0" fillId="0" borderId="11" xfId="0" applyBorder="1" applyAlignment="1">
      <alignment wrapText="1"/>
    </xf>
    <xf numFmtId="0" fontId="0" fillId="0" borderId="18" xfId="0" applyBorder="1" applyAlignment="1">
      <alignment vertical="center" wrapText="1"/>
    </xf>
    <xf numFmtId="0" fontId="0" fillId="0" borderId="19" xfId="0" applyBorder="1" applyAlignment="1">
      <alignment wrapText="1"/>
    </xf>
    <xf numFmtId="0" fontId="0" fillId="0" borderId="11" xfId="0" applyFont="1" applyBorder="1" applyAlignment="1">
      <alignment horizontal="center" vertical="center" wrapText="1"/>
    </xf>
    <xf numFmtId="0" fontId="0" fillId="0" borderId="11" xfId="0" applyBorder="1" applyAlignment="1">
      <alignment vertical="center" wrapText="1"/>
    </xf>
    <xf numFmtId="0" fontId="0" fillId="0" borderId="6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0" borderId="0" xfId="0" applyFont="1" applyAlignment="1">
      <alignment horizontal="left" vertical="center" wrapText="1"/>
    </xf>
    <xf numFmtId="0" fontId="4" fillId="0" borderId="0" xfId="0" applyFont="1" applyAlignment="1">
      <alignment/>
    </xf>
    <xf numFmtId="0" fontId="5" fillId="0" borderId="65" xfId="0" applyFont="1" applyBorder="1" applyAlignment="1">
      <alignment horizontal="center" vertical="center"/>
    </xf>
    <xf numFmtId="0" fontId="5" fillId="0" borderId="70" xfId="0" applyFont="1" applyBorder="1" applyAlignment="1">
      <alignment horizontal="center" vertical="center"/>
    </xf>
    <xf numFmtId="0" fontId="22" fillId="0" borderId="0" xfId="0" applyFont="1" applyBorder="1" applyAlignment="1">
      <alignment vertical="center" wrapText="1"/>
    </xf>
    <xf numFmtId="0" fontId="4" fillId="0" borderId="10" xfId="0" applyFont="1" applyBorder="1" applyAlignment="1">
      <alignment horizontal="center" vertical="center" wrapText="1"/>
    </xf>
    <xf numFmtId="0" fontId="21" fillId="0" borderId="11" xfId="0" applyFont="1" applyBorder="1" applyAlignment="1">
      <alignment wrapText="1"/>
    </xf>
    <xf numFmtId="0" fontId="21"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68" xfId="0"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4" fillId="0" borderId="82" xfId="0" applyFont="1" applyBorder="1" applyAlignment="1">
      <alignment vertical="center" textRotation="255"/>
    </xf>
    <xf numFmtId="0" fontId="4" fillId="0" borderId="83" xfId="0" applyFont="1" applyBorder="1" applyAlignment="1">
      <alignment vertical="center" textRotation="255"/>
    </xf>
    <xf numFmtId="0" fontId="4" fillId="0" borderId="81" xfId="0" applyFont="1" applyBorder="1" applyAlignment="1">
      <alignment vertical="center" textRotation="255"/>
    </xf>
    <xf numFmtId="0" fontId="4" fillId="0" borderId="84"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38" xfId="0"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4" fillId="0" borderId="1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5" xfId="0" applyFont="1" applyBorder="1" applyAlignment="1">
      <alignment horizontal="center" vertical="center"/>
    </xf>
    <xf numFmtId="0" fontId="0" fillId="0" borderId="65" xfId="0" applyBorder="1" applyAlignment="1">
      <alignment horizontal="center" vertical="center"/>
    </xf>
    <xf numFmtId="0" fontId="0" fillId="0" borderId="19" xfId="0" applyBorder="1" applyAlignment="1">
      <alignment horizontal="center" vertical="center"/>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84" xfId="0" applyFont="1" applyBorder="1" applyAlignment="1">
      <alignment horizontal="center" vertical="center"/>
    </xf>
    <xf numFmtId="0" fontId="4" fillId="0" borderId="118"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4" fillId="0" borderId="133" xfId="0" applyFont="1" applyBorder="1" applyAlignment="1">
      <alignment horizontal="center" vertical="center"/>
    </xf>
    <xf numFmtId="0" fontId="4" fillId="0" borderId="34" xfId="0" applyFont="1" applyBorder="1" applyAlignment="1">
      <alignment horizontal="center" vertical="center"/>
    </xf>
    <xf numFmtId="0" fontId="4" fillId="0" borderId="104" xfId="0" applyFont="1" applyBorder="1" applyAlignment="1">
      <alignment horizontal="center" vertical="center"/>
    </xf>
    <xf numFmtId="0" fontId="4" fillId="0" borderId="134" xfId="0" applyFont="1" applyBorder="1" applyAlignment="1">
      <alignment horizontal="center" vertical="center"/>
    </xf>
    <xf numFmtId="0" fontId="4" fillId="0" borderId="7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1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3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118" xfId="0" applyFont="1" applyBorder="1" applyAlignment="1">
      <alignment horizontal="center" vertical="center" shrinkToFit="1"/>
    </xf>
    <xf numFmtId="0" fontId="4" fillId="0" borderId="56"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center" vertical="center"/>
    </xf>
    <xf numFmtId="0" fontId="22" fillId="0" borderId="0" xfId="61" applyFont="1" applyFill="1" applyAlignment="1">
      <alignment vertical="center" wrapText="1"/>
      <protection/>
    </xf>
    <xf numFmtId="0" fontId="19" fillId="0" borderId="115" xfId="61" applyFont="1" applyFill="1" applyBorder="1" applyAlignment="1">
      <alignment vertical="center"/>
      <protection/>
    </xf>
    <xf numFmtId="0" fontId="21" fillId="0" borderId="83" xfId="61" applyBorder="1" applyAlignment="1">
      <alignment horizontal="center" vertical="center"/>
      <protection/>
    </xf>
    <xf numFmtId="0" fontId="21" fillId="0" borderId="81" xfId="61" applyBorder="1" applyAlignment="1">
      <alignment horizontal="center" vertical="center"/>
      <protection/>
    </xf>
    <xf numFmtId="0" fontId="9" fillId="0" borderId="0" xfId="62" applyFont="1" applyBorder="1" applyAlignment="1">
      <alignment shrinkToFit="1"/>
      <protection/>
    </xf>
    <xf numFmtId="0" fontId="0" fillId="0" borderId="0" xfId="0" applyAlignment="1">
      <alignment shrinkToFit="1"/>
    </xf>
    <xf numFmtId="0" fontId="0" fillId="0" borderId="135" xfId="0" applyBorder="1" applyAlignment="1">
      <alignment horizontal="center" shrinkToFit="1"/>
    </xf>
    <xf numFmtId="0" fontId="0" fillId="0" borderId="136" xfId="0" applyBorder="1" applyAlignment="1">
      <alignment horizontal="center" shrinkToFit="1"/>
    </xf>
    <xf numFmtId="0" fontId="7" fillId="0" borderId="135" xfId="0" applyFont="1" applyBorder="1" applyAlignment="1">
      <alignment horizontal="center" wrapText="1"/>
    </xf>
    <xf numFmtId="0" fontId="7" fillId="0" borderId="136" xfId="0" applyFont="1" applyBorder="1" applyAlignment="1">
      <alignment horizontal="center" wrapText="1"/>
    </xf>
    <xf numFmtId="0" fontId="4" fillId="0" borderId="82" xfId="0"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5" fillId="0" borderId="68"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46" fillId="0" borderId="11" xfId="0" applyFont="1" applyBorder="1" applyAlignment="1">
      <alignment vertical="center" shrinkToFit="1"/>
    </xf>
    <xf numFmtId="0" fontId="46" fillId="0" borderId="71" xfId="0" applyFont="1" applyBorder="1" applyAlignment="1">
      <alignment vertical="center" shrinkToFit="1"/>
    </xf>
    <xf numFmtId="0" fontId="46" fillId="0" borderId="108" xfId="0" applyFont="1" applyBorder="1" applyAlignment="1">
      <alignment vertical="center" shrinkToFit="1"/>
    </xf>
    <xf numFmtId="0" fontId="7" fillId="0" borderId="29"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47" xfId="0" applyFont="1" applyBorder="1" applyAlignment="1">
      <alignment horizontal="center" vertical="center"/>
    </xf>
    <xf numFmtId="0" fontId="7" fillId="0" borderId="15" xfId="0" applyFont="1" applyBorder="1" applyAlignment="1">
      <alignment horizontal="center" vertical="center"/>
    </xf>
    <xf numFmtId="0" fontId="7" fillId="0" borderId="55" xfId="0" applyFont="1" applyBorder="1" applyAlignment="1">
      <alignment horizontal="center" vertical="center"/>
    </xf>
    <xf numFmtId="177" fontId="4" fillId="0" borderId="140" xfId="0" applyNumberFormat="1" applyFont="1" applyBorder="1" applyAlignment="1">
      <alignment horizontal="center" vertical="center"/>
    </xf>
    <xf numFmtId="177" fontId="4" fillId="0" borderId="141" xfId="0" applyNumberFormat="1" applyFont="1" applyBorder="1" applyAlignment="1">
      <alignment horizontal="center" vertical="center"/>
    </xf>
    <xf numFmtId="177" fontId="4" fillId="0" borderId="142"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2" xfId="0" applyFont="1" applyBorder="1" applyAlignment="1">
      <alignment horizontal="center" vertical="center"/>
    </xf>
    <xf numFmtId="0" fontId="46" fillId="0" borderId="110" xfId="0" applyFont="1" applyBorder="1" applyAlignment="1">
      <alignment vertical="center" shrinkToFit="1"/>
    </xf>
    <xf numFmtId="0" fontId="46" fillId="0" borderId="114" xfId="0" applyFont="1" applyBorder="1" applyAlignment="1">
      <alignment vertical="center" shrinkToFit="1"/>
    </xf>
    <xf numFmtId="0" fontId="46" fillId="0" borderId="143" xfId="0" applyFont="1" applyBorder="1" applyAlignment="1">
      <alignment vertical="center" shrinkToFit="1"/>
    </xf>
    <xf numFmtId="0" fontId="46" fillId="0" borderId="116" xfId="0" applyFont="1" applyBorder="1" applyAlignment="1">
      <alignment vertical="center" shrinkToFit="1"/>
    </xf>
    <xf numFmtId="0" fontId="46" fillId="0" borderId="106" xfId="0" applyFont="1" applyBorder="1" applyAlignment="1">
      <alignment vertical="center" shrinkToFit="1"/>
    </xf>
    <xf numFmtId="0" fontId="46" fillId="0" borderId="144" xfId="0" applyFont="1" applyBorder="1" applyAlignment="1">
      <alignment vertical="center" shrinkToFit="1"/>
    </xf>
    <xf numFmtId="0" fontId="46" fillId="0" borderId="117" xfId="0" applyFont="1" applyBorder="1" applyAlignment="1">
      <alignment vertical="center" shrinkToFit="1"/>
    </xf>
    <xf numFmtId="0" fontId="46" fillId="0" borderId="145" xfId="0" applyFont="1" applyBorder="1" applyAlignment="1">
      <alignment vertical="center" shrinkToFit="1"/>
    </xf>
    <xf numFmtId="0" fontId="46" fillId="0" borderId="146" xfId="0" applyFont="1" applyBorder="1" applyAlignment="1">
      <alignment vertical="center" shrinkToFit="1"/>
    </xf>
    <xf numFmtId="0" fontId="46" fillId="0" borderId="147" xfId="0" applyFont="1" applyBorder="1" applyAlignment="1">
      <alignment vertical="center" shrinkToFit="1"/>
    </xf>
    <xf numFmtId="0" fontId="46" fillId="0" borderId="112" xfId="0" applyFont="1" applyBorder="1" applyAlignment="1">
      <alignment vertical="center" shrinkToFit="1"/>
    </xf>
    <xf numFmtId="0" fontId="46" fillId="0" borderId="148" xfId="0" applyFont="1" applyBorder="1" applyAlignment="1">
      <alignment vertical="center" shrinkToFit="1"/>
    </xf>
    <xf numFmtId="0" fontId="46" fillId="0" borderId="149" xfId="0" applyFont="1" applyBorder="1" applyAlignment="1">
      <alignment vertical="center" shrinkToFit="1"/>
    </xf>
    <xf numFmtId="0" fontId="46" fillId="0" borderId="150" xfId="0" applyFont="1" applyBorder="1" applyAlignment="1">
      <alignment vertical="center" shrinkToFit="1"/>
    </xf>
    <xf numFmtId="0" fontId="46" fillId="0" borderId="151" xfId="0" applyFont="1" applyBorder="1" applyAlignment="1">
      <alignment vertical="center" shrinkToFit="1"/>
    </xf>
    <xf numFmtId="0" fontId="46" fillId="0" borderId="152" xfId="0" applyFont="1" applyBorder="1" applyAlignment="1">
      <alignment vertical="center" shrinkToFit="1"/>
    </xf>
    <xf numFmtId="0" fontId="46" fillId="0" borderId="153" xfId="0" applyFont="1" applyBorder="1" applyAlignment="1">
      <alignment vertical="center" shrinkToFit="1"/>
    </xf>
    <xf numFmtId="0" fontId="46" fillId="0" borderId="109" xfId="0" applyFont="1" applyBorder="1" applyAlignment="1">
      <alignment vertical="center" shrinkToFit="1"/>
    </xf>
    <xf numFmtId="0" fontId="46" fillId="0" borderId="113" xfId="0" applyFont="1" applyBorder="1" applyAlignment="1">
      <alignment vertical="center" shrinkToFit="1"/>
    </xf>
    <xf numFmtId="0" fontId="46" fillId="0" borderId="107" xfId="0" applyFont="1" applyBorder="1" applyAlignment="1">
      <alignment vertical="center" shrinkToFit="1"/>
    </xf>
    <xf numFmtId="0" fontId="4" fillId="0" borderId="154" xfId="0" applyFont="1" applyBorder="1" applyAlignment="1">
      <alignment horizontal="center" vertical="center"/>
    </xf>
    <xf numFmtId="0" fontId="46" fillId="0" borderId="105" xfId="0" applyFont="1" applyBorder="1" applyAlignment="1">
      <alignment vertical="center" shrinkToFi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6" fillId="0" borderId="111" xfId="0" applyFont="1" applyBorder="1" applyAlignment="1">
      <alignment vertical="center" shrinkToFit="1"/>
    </xf>
    <xf numFmtId="0" fontId="46" fillId="0" borderId="33" xfId="0" applyFont="1" applyBorder="1" applyAlignment="1">
      <alignment vertical="center" shrinkToFit="1"/>
    </xf>
    <xf numFmtId="0" fontId="46" fillId="0" borderId="65" xfId="0" applyFont="1" applyBorder="1" applyAlignment="1">
      <alignment vertical="center" shrinkToFit="1"/>
    </xf>
    <xf numFmtId="0" fontId="46" fillId="0" borderId="70" xfId="0" applyFont="1" applyBorder="1" applyAlignment="1">
      <alignment vertical="center" shrinkToFit="1"/>
    </xf>
    <xf numFmtId="0" fontId="46" fillId="0" borderId="10" xfId="0" applyFont="1" applyBorder="1" applyAlignment="1">
      <alignment vertical="center" shrinkToFit="1"/>
    </xf>
    <xf numFmtId="0" fontId="46" fillId="0" borderId="68" xfId="0" applyFont="1" applyBorder="1" applyAlignment="1">
      <alignment vertical="center" shrinkToFit="1"/>
    </xf>
    <xf numFmtId="0" fontId="21" fillId="0" borderId="69" xfId="61" applyBorder="1" applyAlignment="1">
      <alignment/>
      <protection/>
    </xf>
    <xf numFmtId="0" fontId="46" fillId="0" borderId="35" xfId="0" applyFont="1" applyBorder="1" applyAlignment="1">
      <alignment vertical="center" shrinkToFit="1"/>
    </xf>
    <xf numFmtId="0" fontId="46" fillId="0" borderId="72" xfId="0" applyFont="1" applyBorder="1" applyAlignment="1">
      <alignment vertical="center" shrinkToFit="1"/>
    </xf>
    <xf numFmtId="0" fontId="46" fillId="0" borderId="17" xfId="0" applyFont="1" applyBorder="1" applyAlignment="1">
      <alignment vertical="center" shrinkToFit="1"/>
    </xf>
    <xf numFmtId="0" fontId="46" fillId="0" borderId="41" xfId="0" applyFont="1" applyBorder="1" applyAlignment="1">
      <alignment vertical="center" shrinkToFit="1"/>
    </xf>
    <xf numFmtId="0" fontId="46" fillId="0" borderId="23" xfId="0" applyFont="1" applyBorder="1" applyAlignment="1">
      <alignment vertical="center" shrinkToFit="1"/>
    </xf>
    <xf numFmtId="0" fontId="21" fillId="0" borderId="57" xfId="61" applyBorder="1" applyAlignment="1">
      <alignment/>
      <protection/>
    </xf>
    <xf numFmtId="0" fontId="21" fillId="0" borderId="63" xfId="61" applyBorder="1" applyAlignment="1">
      <alignment/>
      <protection/>
    </xf>
    <xf numFmtId="0" fontId="46" fillId="0" borderId="18" xfId="0" applyFont="1" applyBorder="1" applyAlignment="1">
      <alignment vertical="center" shrinkToFit="1"/>
    </xf>
    <xf numFmtId="0" fontId="46" fillId="0" borderId="19" xfId="0" applyFont="1" applyBorder="1" applyAlignment="1">
      <alignment vertical="center" shrinkToFit="1"/>
    </xf>
    <xf numFmtId="0" fontId="46" fillId="0" borderId="20"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夜間対応型訪問介護申請書、付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0</xdr:row>
      <xdr:rowOff>0</xdr:rowOff>
    </xdr:from>
    <xdr:to>
      <xdr:col>32</xdr:col>
      <xdr:colOff>180975</xdr:colOff>
      <xdr:row>0</xdr:row>
      <xdr:rowOff>0</xdr:rowOff>
    </xdr:to>
    <xdr:sp>
      <xdr:nvSpPr>
        <xdr:cNvPr id="1" name="Text Box 1"/>
        <xdr:cNvSpPr txBox="1">
          <a:spLocks noChangeArrowheads="1"/>
        </xdr:cNvSpPr>
      </xdr:nvSpPr>
      <xdr:spPr>
        <a:xfrm>
          <a:off x="6962775" y="0"/>
          <a:ext cx="28098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0</xdr:row>
      <xdr:rowOff>0</xdr:rowOff>
    </xdr:from>
    <xdr:to>
      <xdr:col>34</xdr:col>
      <xdr:colOff>180975</xdr:colOff>
      <xdr:row>0</xdr:row>
      <xdr:rowOff>0</xdr:rowOff>
    </xdr:to>
    <xdr:sp>
      <xdr:nvSpPr>
        <xdr:cNvPr id="1" name="Text Box 1"/>
        <xdr:cNvSpPr txBox="1">
          <a:spLocks noChangeArrowheads="1"/>
        </xdr:cNvSpPr>
      </xdr:nvSpPr>
      <xdr:spPr>
        <a:xfrm>
          <a:off x="7886700" y="0"/>
          <a:ext cx="36195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123825</xdr:rowOff>
    </xdr:from>
    <xdr:to>
      <xdr:col>14</xdr:col>
      <xdr:colOff>66675</xdr:colOff>
      <xdr:row>7</xdr:row>
      <xdr:rowOff>638175</xdr:rowOff>
    </xdr:to>
    <xdr:sp>
      <xdr:nvSpPr>
        <xdr:cNvPr id="1" name="AutoShape 3"/>
        <xdr:cNvSpPr>
          <a:spLocks/>
        </xdr:cNvSpPr>
      </xdr:nvSpPr>
      <xdr:spPr>
        <a:xfrm>
          <a:off x="2990850" y="1733550"/>
          <a:ext cx="1704975" cy="514350"/>
        </a:xfrm>
        <a:prstGeom prst="wedgeRectCallout">
          <a:avLst>
            <a:gd name="adj1" fmla="val -85314"/>
            <a:gd name="adj2" fmla="val 13496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rPr>
            <a:t>変更日が月途中の場合は、変更した日から４週分で作成すること</a:t>
          </a:r>
        </a:p>
      </xdr:txBody>
    </xdr:sp>
    <xdr:clientData/>
  </xdr:twoCellAnchor>
  <xdr:twoCellAnchor>
    <xdr:from>
      <xdr:col>20</xdr:col>
      <xdr:colOff>133350</xdr:colOff>
      <xdr:row>5</xdr:row>
      <xdr:rowOff>28575</xdr:rowOff>
    </xdr:from>
    <xdr:to>
      <xdr:col>24</xdr:col>
      <xdr:colOff>19050</xdr:colOff>
      <xdr:row>6</xdr:row>
      <xdr:rowOff>19050</xdr:rowOff>
    </xdr:to>
    <xdr:sp>
      <xdr:nvSpPr>
        <xdr:cNvPr id="2" name="円/楕円 1"/>
        <xdr:cNvSpPr>
          <a:spLocks/>
        </xdr:cNvSpPr>
      </xdr:nvSpPr>
      <xdr:spPr>
        <a:xfrm>
          <a:off x="6076950" y="1171575"/>
          <a:ext cx="7620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13</xdr:row>
      <xdr:rowOff>85725</xdr:rowOff>
    </xdr:from>
    <xdr:to>
      <xdr:col>2</xdr:col>
      <xdr:colOff>180975</xdr:colOff>
      <xdr:row>27</xdr:row>
      <xdr:rowOff>57150</xdr:rowOff>
    </xdr:to>
    <xdr:sp>
      <xdr:nvSpPr>
        <xdr:cNvPr id="3" name="Text Box 2"/>
        <xdr:cNvSpPr txBox="1">
          <a:spLocks noChangeArrowheads="1"/>
        </xdr:cNvSpPr>
      </xdr:nvSpPr>
      <xdr:spPr>
        <a:xfrm>
          <a:off x="676275" y="3505200"/>
          <a:ext cx="609600" cy="2114550"/>
        </a:xfrm>
        <a:prstGeom prst="rect">
          <a:avLst/>
        </a:prstGeom>
        <a:solidFill>
          <a:srgbClr val="FFFFFF"/>
        </a:solidFill>
        <a:ln w="9525" cmpd="sng">
          <a:noFill/>
        </a:ln>
      </xdr:spPr>
      <xdr:txBody>
        <a:bodyPr vertOverflow="clip" wrap="square" lIns="27432" tIns="0" rIns="27432" bIns="0" vert="wordArtVertRtl"/>
        <a:p>
          <a:pPr algn="ctr">
            <a:defRPr/>
          </a:pPr>
          <a:r>
            <a:rPr lang="en-US" cap="none" sz="1100" b="0" i="0" u="none" baseline="0">
              <a:solidFill>
                <a:srgbClr val="000000"/>
              </a:solidFill>
              <a:latin typeface="ＭＳ Ｐゴシック"/>
              <a:ea typeface="ＭＳ Ｐゴシック"/>
              <a:cs typeface="ＭＳ Ｐゴシック"/>
            </a:rPr>
            <a:t>兼務している場合は、それぞれの職種ごとに記入してください。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1</xdr:row>
      <xdr:rowOff>0</xdr:rowOff>
    </xdr:from>
    <xdr:to>
      <xdr:col>32</xdr:col>
      <xdr:colOff>180975</xdr:colOff>
      <xdr:row>1</xdr:row>
      <xdr:rowOff>0</xdr:rowOff>
    </xdr:to>
    <xdr:sp>
      <xdr:nvSpPr>
        <xdr:cNvPr id="1" name="Text Box 1"/>
        <xdr:cNvSpPr txBox="1">
          <a:spLocks noChangeArrowheads="1"/>
        </xdr:cNvSpPr>
      </xdr:nvSpPr>
      <xdr:spPr>
        <a:xfrm>
          <a:off x="6962775" y="180975"/>
          <a:ext cx="28098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twoCellAnchor>
    <xdr:from>
      <xdr:col>0</xdr:col>
      <xdr:colOff>885825</xdr:colOff>
      <xdr:row>7</xdr:row>
      <xdr:rowOff>142875</xdr:rowOff>
    </xdr:from>
    <xdr:to>
      <xdr:col>2</xdr:col>
      <xdr:colOff>133350</xdr:colOff>
      <xdr:row>17</xdr:row>
      <xdr:rowOff>238125</xdr:rowOff>
    </xdr:to>
    <xdr:sp>
      <xdr:nvSpPr>
        <xdr:cNvPr id="2" name="Text Box 2"/>
        <xdr:cNvSpPr txBox="1">
          <a:spLocks noChangeArrowheads="1"/>
        </xdr:cNvSpPr>
      </xdr:nvSpPr>
      <xdr:spPr>
        <a:xfrm>
          <a:off x="885825" y="1809750"/>
          <a:ext cx="676275" cy="3143250"/>
        </a:xfrm>
        <a:prstGeom prst="rect">
          <a:avLst/>
        </a:prstGeom>
        <a:solidFill>
          <a:srgbClr val="FFFFFF"/>
        </a:solidFill>
        <a:ln w="9525" cmpd="sng">
          <a:noFill/>
        </a:ln>
      </xdr:spPr>
      <xdr:txBody>
        <a:bodyPr vertOverflow="clip" wrap="square" lIns="27432" tIns="0" rIns="27432" bIns="0" vert="wordArtVertRtl"/>
        <a:p>
          <a:pPr algn="ctr">
            <a:defRPr/>
          </a:pPr>
          <a:r>
            <a:rPr lang="en-US" cap="none" sz="1100" b="0" i="0" u="none" baseline="0">
              <a:solidFill>
                <a:srgbClr val="000000"/>
              </a:solidFill>
              <a:latin typeface="ＭＳ Ｐゴシック"/>
              <a:ea typeface="ＭＳ Ｐゴシック"/>
              <a:cs typeface="ＭＳ Ｐゴシック"/>
            </a:rPr>
            <a:t>兼務している場合は、それぞれの職種ごとに記入してください。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12</xdr:row>
      <xdr:rowOff>123825</xdr:rowOff>
    </xdr:from>
    <xdr:to>
      <xdr:col>34</xdr:col>
      <xdr:colOff>180975</xdr:colOff>
      <xdr:row>17</xdr:row>
      <xdr:rowOff>0</xdr:rowOff>
    </xdr:to>
    <xdr:sp>
      <xdr:nvSpPr>
        <xdr:cNvPr id="1" name="Text Box 1"/>
        <xdr:cNvSpPr txBox="1">
          <a:spLocks noChangeArrowheads="1"/>
        </xdr:cNvSpPr>
      </xdr:nvSpPr>
      <xdr:spPr>
        <a:xfrm>
          <a:off x="6686550" y="2219325"/>
          <a:ext cx="2333625" cy="590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0</xdr:row>
      <xdr:rowOff>0</xdr:rowOff>
    </xdr:from>
    <xdr:to>
      <xdr:col>34</xdr:col>
      <xdr:colOff>180975</xdr:colOff>
      <xdr:row>0</xdr:row>
      <xdr:rowOff>0</xdr:rowOff>
    </xdr:to>
    <xdr:sp>
      <xdr:nvSpPr>
        <xdr:cNvPr id="1" name="Text Box 1"/>
        <xdr:cNvSpPr txBox="1">
          <a:spLocks noChangeArrowheads="1"/>
        </xdr:cNvSpPr>
      </xdr:nvSpPr>
      <xdr:spPr>
        <a:xfrm>
          <a:off x="7886700" y="0"/>
          <a:ext cx="36671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twoCellAnchor>
    <xdr:from>
      <xdr:col>14</xdr:col>
      <xdr:colOff>180975</xdr:colOff>
      <xdr:row>14</xdr:row>
      <xdr:rowOff>257175</xdr:rowOff>
    </xdr:from>
    <xdr:to>
      <xdr:col>26</xdr:col>
      <xdr:colOff>19050</xdr:colOff>
      <xdr:row>20</xdr:row>
      <xdr:rowOff>161925</xdr:rowOff>
    </xdr:to>
    <xdr:sp>
      <xdr:nvSpPr>
        <xdr:cNvPr id="2" name="AutoShape 1"/>
        <xdr:cNvSpPr>
          <a:spLocks/>
        </xdr:cNvSpPr>
      </xdr:nvSpPr>
      <xdr:spPr>
        <a:xfrm>
          <a:off x="6534150" y="2819400"/>
          <a:ext cx="2809875"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１日目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１</a:t>
          </a:r>
          <a:r>
            <a:rPr lang="en-US" cap="none" sz="1000" b="0" i="0" u="none" baseline="0">
              <a:solidFill>
                <a:srgbClr val="000000"/>
              </a:solidFill>
            </a:rPr>
            <a:t>5</a:t>
          </a:r>
          <a:r>
            <a:rPr lang="en-US" cap="none" sz="1000" b="0" i="0" u="none" baseline="0">
              <a:solidFill>
                <a:srgbClr val="000000"/>
              </a:solidFill>
            </a:rPr>
            <a:t>：００～２</a:t>
          </a:r>
          <a:r>
            <a:rPr lang="en-US" cap="none" sz="1000" b="0" i="0" u="none" baseline="0">
              <a:solidFill>
                <a:srgbClr val="000000"/>
              </a:solidFill>
            </a:rPr>
            <a:t>1</a:t>
          </a:r>
          <a:r>
            <a:rPr lang="en-US" cap="none" sz="1000" b="0" i="0" u="none" baseline="0">
              <a:solidFill>
                <a:srgbClr val="000000"/>
              </a:solidFill>
            </a:rPr>
            <a:t>：００（日中</a:t>
          </a:r>
          <a:r>
            <a:rPr lang="en-US" cap="none" sz="1000" b="0" i="0" u="none" baseline="0">
              <a:solidFill>
                <a:srgbClr val="000000"/>
              </a:solidFill>
            </a:rPr>
            <a:t>6</a:t>
          </a:r>
          <a:r>
            <a:rPr lang="en-US" cap="none" sz="1000" b="0" i="0" u="none" baseline="0">
              <a:solidFill>
                <a:srgbClr val="000000"/>
              </a:solidFill>
            </a:rPr>
            <a:t>時間）</a:t>
          </a:r>
          <a:r>
            <a:rPr lang="en-US" cap="none" sz="1000" b="0" i="0" u="none" baseline="0">
              <a:solidFill>
                <a:srgbClr val="000000"/>
              </a:solidFill>
            </a:rPr>
            <a:t>
</a:t>
          </a:r>
          <a:r>
            <a:rPr lang="en-US" cap="none" sz="1000" b="0" i="0" u="none" baseline="0">
              <a:solidFill>
                <a:srgbClr val="000000"/>
              </a:solidFill>
            </a:rPr>
            <a:t>２</a:t>
          </a:r>
          <a:r>
            <a:rPr lang="en-US" cap="none" sz="1000" b="0" i="0" u="none" baseline="0">
              <a:solidFill>
                <a:srgbClr val="000000"/>
              </a:solidFill>
            </a:rPr>
            <a:t>1</a:t>
          </a:r>
          <a:r>
            <a:rPr lang="en-US" cap="none" sz="1000" b="0" i="0" u="none" baseline="0">
              <a:solidFill>
                <a:srgbClr val="000000"/>
              </a:solidFill>
            </a:rPr>
            <a:t>：００～２４：００</a:t>
          </a:r>
          <a:r>
            <a:rPr lang="en-US" cap="none" sz="1000" b="0" i="0" u="none" baseline="0">
              <a:solidFill>
                <a:srgbClr val="000000"/>
              </a:solidFill>
            </a:rPr>
            <a:t>(</a:t>
          </a:r>
          <a:r>
            <a:rPr lang="en-US" cap="none" sz="1000" b="0" i="0" u="none" baseline="0">
              <a:solidFill>
                <a:srgbClr val="000000"/>
              </a:solidFill>
            </a:rPr>
            <a:t>１時間休憩）（夜間２時間）</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２日目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０：００～</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1</a:t>
          </a:r>
          <a:r>
            <a:rPr lang="en-US" cap="none" sz="1000" b="0" i="0" u="none" baseline="0">
              <a:solidFill>
                <a:srgbClr val="000000"/>
              </a:solidFill>
            </a:rPr>
            <a:t>時間休憩）（夜間５時間）</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9</a:t>
          </a:r>
          <a:r>
            <a:rPr lang="en-US" cap="none" sz="1000" b="0" i="0" u="none" baseline="0">
              <a:solidFill>
                <a:srgbClr val="000000"/>
              </a:solidFill>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35"/>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11.00390625" style="256" customWidth="1"/>
    <col min="2" max="2" width="3.50390625" style="256" customWidth="1"/>
    <col min="3" max="3" width="14.50390625" style="256" customWidth="1"/>
    <col min="4" max="4" width="2.75390625" style="256" customWidth="1"/>
    <col min="5" max="6" width="2.875" style="256" customWidth="1"/>
    <col min="7" max="7" width="3.125" style="256" customWidth="1"/>
    <col min="8" max="31" width="2.875" style="256" customWidth="1"/>
    <col min="32" max="32" width="5.625" style="256" customWidth="1"/>
    <col min="33" max="34" width="5.125" style="256" customWidth="1"/>
    <col min="35" max="35" width="18.625" style="256" customWidth="1"/>
    <col min="36" max="16384" width="9.00390625" style="256" customWidth="1"/>
  </cols>
  <sheetData>
    <row r="1" ht="12">
      <c r="A1" s="256" t="s">
        <v>261</v>
      </c>
    </row>
    <row r="2" spans="1:35" ht="18.75" customHeight="1">
      <c r="A2" s="257" t="s">
        <v>90</v>
      </c>
      <c r="B2" s="258"/>
      <c r="C2" s="258"/>
      <c r="D2" s="258"/>
      <c r="E2" s="258"/>
      <c r="F2" s="258"/>
      <c r="G2" s="258"/>
      <c r="K2" s="259"/>
      <c r="L2" s="259"/>
      <c r="M2" s="260" t="s">
        <v>237</v>
      </c>
      <c r="N2" s="259"/>
      <c r="R2" s="258"/>
      <c r="S2" s="258"/>
      <c r="T2" s="258"/>
      <c r="U2" s="258"/>
      <c r="V2" s="261" t="s">
        <v>248</v>
      </c>
      <c r="W2" s="258"/>
      <c r="X2" s="258"/>
      <c r="Y2" s="258"/>
      <c r="Z2" s="258"/>
      <c r="AA2" s="258"/>
      <c r="AB2" s="258"/>
      <c r="AC2" s="258"/>
      <c r="AD2" s="258"/>
      <c r="AE2" s="258"/>
      <c r="AF2" s="258"/>
      <c r="AG2" s="258"/>
      <c r="AH2" s="258"/>
      <c r="AI2" s="258"/>
    </row>
    <row r="3" spans="1:35" ht="18.75" customHeight="1">
      <c r="A3" s="262"/>
      <c r="B3" s="263"/>
      <c r="C3" s="258"/>
      <c r="D3" s="258"/>
      <c r="E3" s="258"/>
      <c r="F3" s="258"/>
      <c r="G3" s="258"/>
      <c r="H3" s="259"/>
      <c r="I3" s="259"/>
      <c r="J3" s="259"/>
      <c r="K3" s="259"/>
      <c r="L3" s="259"/>
      <c r="M3" s="259"/>
      <c r="N3" s="259"/>
      <c r="Q3" s="261"/>
      <c r="R3" s="258"/>
      <c r="S3" s="258"/>
      <c r="T3" s="258"/>
      <c r="U3" s="258"/>
      <c r="V3" s="261" t="s">
        <v>249</v>
      </c>
      <c r="W3" s="258"/>
      <c r="X3" s="258"/>
      <c r="Y3" s="258"/>
      <c r="Z3" s="258"/>
      <c r="AA3" s="258"/>
      <c r="AB3" s="258"/>
      <c r="AC3" s="258"/>
      <c r="AD3" s="258"/>
      <c r="AE3" s="258"/>
      <c r="AF3" s="258"/>
      <c r="AG3" s="258"/>
      <c r="AH3" s="258"/>
      <c r="AI3" s="258"/>
    </row>
    <row r="4" spans="1:35" s="264" customFormat="1" ht="18.75" customHeight="1">
      <c r="A4" s="257" t="s">
        <v>238</v>
      </c>
      <c r="B4" s="257"/>
      <c r="D4" s="264" t="s">
        <v>239</v>
      </c>
      <c r="E4" s="257"/>
      <c r="F4" s="257"/>
      <c r="G4" s="257"/>
      <c r="H4" s="265" t="s">
        <v>240</v>
      </c>
      <c r="K4" s="264" t="s">
        <v>125</v>
      </c>
      <c r="L4" s="265"/>
      <c r="N4" s="265"/>
      <c r="O4" s="257" t="s">
        <v>240</v>
      </c>
      <c r="R4" s="262" t="s">
        <v>250</v>
      </c>
      <c r="S4" s="257"/>
      <c r="U4" s="257"/>
      <c r="V4" s="257"/>
      <c r="W4" s="257"/>
      <c r="X4" s="257"/>
      <c r="Y4" s="257"/>
      <c r="Z4" s="257"/>
      <c r="AA4" s="257"/>
      <c r="AB4" s="257"/>
      <c r="AC4" s="257"/>
      <c r="AD4" s="257"/>
      <c r="AE4" s="257"/>
      <c r="AF4" s="257"/>
      <c r="AG4" s="257"/>
      <c r="AH4" s="257"/>
      <c r="AI4" s="257"/>
    </row>
    <row r="5" spans="1:35" ht="18.75" customHeight="1">
      <c r="A5" s="262" t="s">
        <v>251</v>
      </c>
      <c r="B5" s="263"/>
      <c r="C5" s="258"/>
      <c r="D5" s="258"/>
      <c r="E5" s="258"/>
      <c r="F5" s="258"/>
      <c r="G5" s="258"/>
      <c r="H5" s="259"/>
      <c r="I5" s="259"/>
      <c r="J5" s="259"/>
      <c r="K5" s="259"/>
      <c r="L5" s="259"/>
      <c r="M5" s="259"/>
      <c r="N5" s="259"/>
      <c r="Q5" s="261"/>
      <c r="R5" s="337" t="s">
        <v>242</v>
      </c>
      <c r="S5" s="337"/>
      <c r="T5" s="337"/>
      <c r="U5" s="337"/>
      <c r="V5" s="337"/>
      <c r="W5" s="337"/>
      <c r="X5" s="337"/>
      <c r="Y5" s="337"/>
      <c r="Z5" s="337"/>
      <c r="AA5" s="337"/>
      <c r="AB5" s="337"/>
      <c r="AC5" s="337"/>
      <c r="AD5" s="337"/>
      <c r="AE5" s="337"/>
      <c r="AF5" s="337"/>
      <c r="AG5" s="337"/>
      <c r="AH5" s="337"/>
      <c r="AI5" s="337"/>
    </row>
    <row r="6" spans="1:35" ht="71.25" customHeight="1">
      <c r="A6" s="262"/>
      <c r="B6" s="263"/>
      <c r="C6" s="258"/>
      <c r="D6" s="258"/>
      <c r="E6" s="258"/>
      <c r="F6" s="258"/>
      <c r="G6" s="258"/>
      <c r="H6" s="259"/>
      <c r="I6" s="259"/>
      <c r="J6" s="259"/>
      <c r="K6" s="259"/>
      <c r="L6" s="259"/>
      <c r="M6" s="259"/>
      <c r="N6" s="259"/>
      <c r="Q6" s="261"/>
      <c r="R6" s="338" t="s">
        <v>268</v>
      </c>
      <c r="S6" s="338"/>
      <c r="T6" s="338"/>
      <c r="U6" s="338"/>
      <c r="V6" s="338"/>
      <c r="W6" s="338"/>
      <c r="X6" s="338"/>
      <c r="Y6" s="338"/>
      <c r="Z6" s="338"/>
      <c r="AA6" s="338"/>
      <c r="AB6" s="338"/>
      <c r="AC6" s="338"/>
      <c r="AD6" s="338"/>
      <c r="AE6" s="338"/>
      <c r="AF6" s="338"/>
      <c r="AG6" s="338"/>
      <c r="AH6" s="338"/>
      <c r="AI6" s="338"/>
    </row>
    <row r="7" spans="1:35" ht="18.75" customHeight="1" thickBot="1">
      <c r="A7" s="262"/>
      <c r="B7" s="263"/>
      <c r="C7" s="258"/>
      <c r="D7" s="258"/>
      <c r="E7" s="258"/>
      <c r="F7" s="258"/>
      <c r="G7" s="258"/>
      <c r="H7" s="259"/>
      <c r="I7" s="259"/>
      <c r="J7" s="259"/>
      <c r="K7" s="259"/>
      <c r="L7" s="259"/>
      <c r="M7" s="259"/>
      <c r="N7" s="259"/>
      <c r="Q7" s="261"/>
      <c r="R7" s="339" t="s">
        <v>243</v>
      </c>
      <c r="S7" s="339"/>
      <c r="T7" s="339"/>
      <c r="U7" s="339"/>
      <c r="V7" s="339"/>
      <c r="W7" s="339"/>
      <c r="X7" s="339"/>
      <c r="Y7" s="339"/>
      <c r="Z7" s="339"/>
      <c r="AA7" s="339"/>
      <c r="AB7" s="339"/>
      <c r="AC7" s="339"/>
      <c r="AD7" s="339"/>
      <c r="AE7" s="339"/>
      <c r="AF7" s="339"/>
      <c r="AG7" s="339"/>
      <c r="AH7" s="339"/>
      <c r="AI7" s="339"/>
    </row>
    <row r="8" spans="1:35" ht="18.75" customHeight="1">
      <c r="A8" s="266"/>
      <c r="B8" s="267" t="s">
        <v>232</v>
      </c>
      <c r="C8" s="268"/>
      <c r="D8" s="269" t="s">
        <v>233</v>
      </c>
      <c r="E8" s="270"/>
      <c r="F8" s="271"/>
      <c r="G8" s="270"/>
      <c r="H8" s="270"/>
      <c r="I8" s="270"/>
      <c r="J8" s="270"/>
      <c r="K8" s="272" t="s">
        <v>126</v>
      </c>
      <c r="L8" s="273"/>
      <c r="M8" s="273"/>
      <c r="N8" s="273"/>
      <c r="O8" s="273"/>
      <c r="P8" s="273"/>
      <c r="Q8" s="273"/>
      <c r="R8" s="272" t="s">
        <v>127</v>
      </c>
      <c r="S8" s="273"/>
      <c r="T8" s="273"/>
      <c r="U8" s="273"/>
      <c r="V8" s="273"/>
      <c r="W8" s="273"/>
      <c r="X8" s="273"/>
      <c r="Y8" s="272" t="s">
        <v>128</v>
      </c>
      <c r="Z8" s="273"/>
      <c r="AA8" s="273"/>
      <c r="AB8" s="273"/>
      <c r="AC8" s="273"/>
      <c r="AD8" s="273"/>
      <c r="AE8" s="273"/>
      <c r="AF8" s="274" t="s">
        <v>129</v>
      </c>
      <c r="AG8" s="275" t="s">
        <v>130</v>
      </c>
      <c r="AH8" s="275" t="s">
        <v>131</v>
      </c>
      <c r="AI8" s="276" t="s">
        <v>234</v>
      </c>
    </row>
    <row r="9" spans="1:35" ht="18" customHeight="1">
      <c r="A9" s="277" t="s">
        <v>93</v>
      </c>
      <c r="B9" s="278" t="s">
        <v>94</v>
      </c>
      <c r="C9" s="279" t="s">
        <v>95</v>
      </c>
      <c r="D9" s="280">
        <v>1</v>
      </c>
      <c r="E9" s="280">
        <v>2</v>
      </c>
      <c r="F9" s="280">
        <v>3</v>
      </c>
      <c r="G9" s="280">
        <v>4</v>
      </c>
      <c r="H9" s="280">
        <v>5</v>
      </c>
      <c r="I9" s="280">
        <v>6</v>
      </c>
      <c r="J9" s="280">
        <v>7</v>
      </c>
      <c r="K9" s="281">
        <v>8</v>
      </c>
      <c r="L9" s="280">
        <v>9</v>
      </c>
      <c r="M9" s="280">
        <v>10</v>
      </c>
      <c r="N9" s="280">
        <v>11</v>
      </c>
      <c r="O9" s="280">
        <v>12</v>
      </c>
      <c r="P9" s="280">
        <v>13</v>
      </c>
      <c r="Q9" s="280">
        <v>14</v>
      </c>
      <c r="R9" s="281">
        <v>15</v>
      </c>
      <c r="S9" s="280">
        <v>16</v>
      </c>
      <c r="T9" s="280">
        <v>17</v>
      </c>
      <c r="U9" s="280">
        <v>18</v>
      </c>
      <c r="V9" s="280">
        <v>19</v>
      </c>
      <c r="W9" s="280">
        <v>20</v>
      </c>
      <c r="X9" s="280">
        <v>21</v>
      </c>
      <c r="Y9" s="281">
        <v>22</v>
      </c>
      <c r="Z9" s="280">
        <v>23</v>
      </c>
      <c r="AA9" s="280">
        <v>24</v>
      </c>
      <c r="AB9" s="280">
        <v>25</v>
      </c>
      <c r="AC9" s="280">
        <v>26</v>
      </c>
      <c r="AD9" s="280">
        <v>27</v>
      </c>
      <c r="AE9" s="280">
        <v>28</v>
      </c>
      <c r="AF9" s="282"/>
      <c r="AG9" s="283" t="s">
        <v>132</v>
      </c>
      <c r="AH9" s="284" t="s">
        <v>133</v>
      </c>
      <c r="AI9" s="285" t="s">
        <v>235</v>
      </c>
    </row>
    <row r="10" spans="1:35" ht="18" customHeight="1" thickBot="1">
      <c r="A10" s="286"/>
      <c r="B10" s="287"/>
      <c r="C10" s="288"/>
      <c r="D10" s="289"/>
      <c r="E10" s="289"/>
      <c r="F10" s="289"/>
      <c r="G10" s="289"/>
      <c r="H10" s="289"/>
      <c r="I10" s="289"/>
      <c r="J10" s="289"/>
      <c r="K10" s="290"/>
      <c r="L10" s="289"/>
      <c r="M10" s="289"/>
      <c r="N10" s="289"/>
      <c r="O10" s="289"/>
      <c r="P10" s="289"/>
      <c r="Q10" s="289"/>
      <c r="R10" s="290"/>
      <c r="S10" s="289"/>
      <c r="T10" s="289"/>
      <c r="U10" s="289"/>
      <c r="V10" s="289"/>
      <c r="W10" s="289"/>
      <c r="X10" s="289"/>
      <c r="Y10" s="290"/>
      <c r="Z10" s="289"/>
      <c r="AA10" s="289"/>
      <c r="AB10" s="289"/>
      <c r="AC10" s="289"/>
      <c r="AD10" s="289"/>
      <c r="AE10" s="289"/>
      <c r="AF10" s="291" t="s">
        <v>134</v>
      </c>
      <c r="AG10" s="292" t="s">
        <v>135</v>
      </c>
      <c r="AH10" s="293" t="s">
        <v>252</v>
      </c>
      <c r="AI10" s="294" t="s">
        <v>236</v>
      </c>
    </row>
    <row r="11" spans="1:35" ht="18" customHeight="1">
      <c r="A11" s="295"/>
      <c r="B11" s="296"/>
      <c r="C11" s="554"/>
      <c r="D11" s="543"/>
      <c r="E11" s="544"/>
      <c r="F11" s="544"/>
      <c r="G11" s="544"/>
      <c r="H11" s="544"/>
      <c r="I11" s="544"/>
      <c r="J11" s="545"/>
      <c r="K11" s="543"/>
      <c r="L11" s="544"/>
      <c r="M11" s="544"/>
      <c r="N11" s="544"/>
      <c r="O11" s="544"/>
      <c r="P11" s="544"/>
      <c r="Q11" s="545"/>
      <c r="R11" s="543"/>
      <c r="S11" s="544"/>
      <c r="T11" s="544"/>
      <c r="U11" s="544"/>
      <c r="V11" s="544"/>
      <c r="W11" s="544"/>
      <c r="X11" s="545"/>
      <c r="Y11" s="543"/>
      <c r="Z11" s="544"/>
      <c r="AA11" s="544"/>
      <c r="AB11" s="544"/>
      <c r="AC11" s="544"/>
      <c r="AD11" s="544"/>
      <c r="AE11" s="545"/>
      <c r="AF11" s="297"/>
      <c r="AG11" s="298"/>
      <c r="AH11" s="299"/>
      <c r="AI11" s="300"/>
    </row>
    <row r="12" spans="1:35" ht="18" customHeight="1">
      <c r="A12" s="281"/>
      <c r="B12" s="280"/>
      <c r="C12" s="548"/>
      <c r="D12" s="546"/>
      <c r="E12" s="502"/>
      <c r="F12" s="502"/>
      <c r="G12" s="502"/>
      <c r="H12" s="502"/>
      <c r="I12" s="502"/>
      <c r="J12" s="547"/>
      <c r="K12" s="546"/>
      <c r="L12" s="502"/>
      <c r="M12" s="502"/>
      <c r="N12" s="502"/>
      <c r="O12" s="502"/>
      <c r="P12" s="502"/>
      <c r="Q12" s="547"/>
      <c r="R12" s="546"/>
      <c r="S12" s="502"/>
      <c r="T12" s="502"/>
      <c r="U12" s="502"/>
      <c r="V12" s="502"/>
      <c r="W12" s="502"/>
      <c r="X12" s="547"/>
      <c r="Y12" s="546"/>
      <c r="Z12" s="502"/>
      <c r="AA12" s="502"/>
      <c r="AB12" s="502"/>
      <c r="AC12" s="502"/>
      <c r="AD12" s="502"/>
      <c r="AE12" s="547"/>
      <c r="AF12" s="302"/>
      <c r="AG12" s="303"/>
      <c r="AH12" s="300"/>
      <c r="AI12" s="300"/>
    </row>
    <row r="13" spans="1:35" ht="18" customHeight="1">
      <c r="A13" s="281"/>
      <c r="B13" s="280"/>
      <c r="C13" s="548"/>
      <c r="D13" s="546"/>
      <c r="E13" s="502"/>
      <c r="F13" s="502"/>
      <c r="G13" s="502"/>
      <c r="H13" s="502"/>
      <c r="I13" s="502"/>
      <c r="J13" s="547"/>
      <c r="K13" s="546"/>
      <c r="L13" s="502"/>
      <c r="M13" s="502"/>
      <c r="N13" s="502"/>
      <c r="O13" s="502"/>
      <c r="P13" s="502"/>
      <c r="Q13" s="547"/>
      <c r="R13" s="546"/>
      <c r="S13" s="502"/>
      <c r="T13" s="502"/>
      <c r="U13" s="502"/>
      <c r="V13" s="502"/>
      <c r="W13" s="502"/>
      <c r="X13" s="547"/>
      <c r="Y13" s="546"/>
      <c r="Z13" s="502"/>
      <c r="AA13" s="502"/>
      <c r="AB13" s="502"/>
      <c r="AC13" s="502"/>
      <c r="AD13" s="502"/>
      <c r="AE13" s="547"/>
      <c r="AF13" s="302"/>
      <c r="AG13" s="303"/>
      <c r="AH13" s="300"/>
      <c r="AI13" s="300"/>
    </row>
    <row r="14" spans="1:35" ht="18" customHeight="1">
      <c r="A14" s="281"/>
      <c r="B14" s="280"/>
      <c r="C14" s="548"/>
      <c r="D14" s="546"/>
      <c r="E14" s="502"/>
      <c r="F14" s="502"/>
      <c r="G14" s="502"/>
      <c r="H14" s="502"/>
      <c r="I14" s="502"/>
      <c r="J14" s="547"/>
      <c r="K14" s="546"/>
      <c r="L14" s="502"/>
      <c r="M14" s="502"/>
      <c r="N14" s="502"/>
      <c r="O14" s="502"/>
      <c r="P14" s="502"/>
      <c r="Q14" s="547"/>
      <c r="R14" s="546"/>
      <c r="S14" s="502"/>
      <c r="T14" s="502"/>
      <c r="U14" s="502"/>
      <c r="V14" s="502"/>
      <c r="W14" s="502"/>
      <c r="X14" s="547"/>
      <c r="Y14" s="546"/>
      <c r="Z14" s="502"/>
      <c r="AA14" s="502"/>
      <c r="AB14" s="502"/>
      <c r="AC14" s="502"/>
      <c r="AD14" s="502"/>
      <c r="AE14" s="547"/>
      <c r="AF14" s="302"/>
      <c r="AG14" s="303"/>
      <c r="AH14" s="300"/>
      <c r="AI14" s="300"/>
    </row>
    <row r="15" spans="1:35" ht="18" customHeight="1">
      <c r="A15" s="281"/>
      <c r="B15" s="280"/>
      <c r="C15" s="548"/>
      <c r="D15" s="549"/>
      <c r="E15" s="503"/>
      <c r="F15" s="503"/>
      <c r="G15" s="503"/>
      <c r="H15" s="503"/>
      <c r="I15" s="503"/>
      <c r="J15" s="550"/>
      <c r="K15" s="549"/>
      <c r="L15" s="503"/>
      <c r="M15" s="503"/>
      <c r="N15" s="503"/>
      <c r="O15" s="503"/>
      <c r="P15" s="503"/>
      <c r="Q15" s="550"/>
      <c r="R15" s="549"/>
      <c r="S15" s="503"/>
      <c r="T15" s="503"/>
      <c r="U15" s="503"/>
      <c r="V15" s="503"/>
      <c r="W15" s="503"/>
      <c r="X15" s="550"/>
      <c r="Y15" s="549"/>
      <c r="Z15" s="503"/>
      <c r="AA15" s="503"/>
      <c r="AB15" s="503"/>
      <c r="AC15" s="503"/>
      <c r="AD15" s="503"/>
      <c r="AE15" s="550"/>
      <c r="AF15" s="302"/>
      <c r="AG15" s="303"/>
      <c r="AH15" s="300"/>
      <c r="AI15" s="300"/>
    </row>
    <row r="16" spans="1:35" ht="18" customHeight="1">
      <c r="A16" s="281"/>
      <c r="B16" s="280"/>
      <c r="C16" s="548"/>
      <c r="D16" s="546"/>
      <c r="E16" s="502"/>
      <c r="F16" s="502"/>
      <c r="G16" s="502"/>
      <c r="H16" s="502"/>
      <c r="I16" s="502"/>
      <c r="J16" s="547"/>
      <c r="K16" s="546"/>
      <c r="L16" s="502"/>
      <c r="M16" s="502"/>
      <c r="N16" s="502"/>
      <c r="O16" s="502"/>
      <c r="P16" s="502"/>
      <c r="Q16" s="547"/>
      <c r="R16" s="546"/>
      <c r="S16" s="502"/>
      <c r="T16" s="502"/>
      <c r="U16" s="502"/>
      <c r="V16" s="502"/>
      <c r="W16" s="502"/>
      <c r="X16" s="547"/>
      <c r="Y16" s="546"/>
      <c r="Z16" s="502"/>
      <c r="AA16" s="502"/>
      <c r="AB16" s="502"/>
      <c r="AC16" s="502"/>
      <c r="AD16" s="502"/>
      <c r="AE16" s="547"/>
      <c r="AF16" s="302"/>
      <c r="AG16" s="303"/>
      <c r="AH16" s="300"/>
      <c r="AI16" s="300"/>
    </row>
    <row r="17" spans="1:35" ht="18" customHeight="1">
      <c r="A17" s="281"/>
      <c r="B17" s="280"/>
      <c r="C17" s="548"/>
      <c r="D17" s="546"/>
      <c r="E17" s="502"/>
      <c r="F17" s="502"/>
      <c r="G17" s="502"/>
      <c r="H17" s="502"/>
      <c r="I17" s="502"/>
      <c r="J17" s="547"/>
      <c r="K17" s="546"/>
      <c r="L17" s="502"/>
      <c r="M17" s="502"/>
      <c r="N17" s="502"/>
      <c r="O17" s="502"/>
      <c r="P17" s="502"/>
      <c r="Q17" s="547"/>
      <c r="R17" s="546"/>
      <c r="S17" s="502"/>
      <c r="T17" s="502"/>
      <c r="U17" s="502"/>
      <c r="V17" s="502"/>
      <c r="W17" s="502"/>
      <c r="X17" s="547"/>
      <c r="Y17" s="546"/>
      <c r="Z17" s="502"/>
      <c r="AA17" s="502"/>
      <c r="AB17" s="502"/>
      <c r="AC17" s="502"/>
      <c r="AD17" s="502"/>
      <c r="AE17" s="547"/>
      <c r="AF17" s="302"/>
      <c r="AG17" s="303"/>
      <c r="AH17" s="300"/>
      <c r="AI17" s="300"/>
    </row>
    <row r="18" spans="1:35" ht="18" customHeight="1">
      <c r="A18" s="281"/>
      <c r="B18" s="280"/>
      <c r="C18" s="548"/>
      <c r="D18" s="546"/>
      <c r="E18" s="502"/>
      <c r="F18" s="502"/>
      <c r="G18" s="502"/>
      <c r="H18" s="502"/>
      <c r="I18" s="502"/>
      <c r="J18" s="547"/>
      <c r="K18" s="546"/>
      <c r="L18" s="502"/>
      <c r="M18" s="502"/>
      <c r="N18" s="502"/>
      <c r="O18" s="502"/>
      <c r="P18" s="502"/>
      <c r="Q18" s="547"/>
      <c r="R18" s="546"/>
      <c r="S18" s="502"/>
      <c r="T18" s="502"/>
      <c r="U18" s="502"/>
      <c r="V18" s="502"/>
      <c r="W18" s="502"/>
      <c r="X18" s="547"/>
      <c r="Y18" s="546"/>
      <c r="Z18" s="502"/>
      <c r="AA18" s="502"/>
      <c r="AB18" s="502"/>
      <c r="AC18" s="502"/>
      <c r="AD18" s="502"/>
      <c r="AE18" s="547"/>
      <c r="AF18" s="302"/>
      <c r="AG18" s="303"/>
      <c r="AH18" s="300"/>
      <c r="AI18" s="300"/>
    </row>
    <row r="19" spans="1:35" ht="18" customHeight="1">
      <c r="A19" s="281"/>
      <c r="B19" s="280"/>
      <c r="C19" s="548"/>
      <c r="D19" s="546"/>
      <c r="E19" s="502"/>
      <c r="F19" s="502"/>
      <c r="G19" s="502"/>
      <c r="H19" s="502"/>
      <c r="I19" s="502"/>
      <c r="J19" s="547"/>
      <c r="K19" s="546"/>
      <c r="L19" s="502"/>
      <c r="M19" s="502"/>
      <c r="N19" s="502"/>
      <c r="O19" s="502"/>
      <c r="P19" s="502"/>
      <c r="Q19" s="547"/>
      <c r="R19" s="546"/>
      <c r="S19" s="502"/>
      <c r="T19" s="502"/>
      <c r="U19" s="502"/>
      <c r="V19" s="502"/>
      <c r="W19" s="502"/>
      <c r="X19" s="547"/>
      <c r="Y19" s="546"/>
      <c r="Z19" s="502"/>
      <c r="AA19" s="502"/>
      <c r="AB19" s="502"/>
      <c r="AC19" s="502"/>
      <c r="AD19" s="502"/>
      <c r="AE19" s="547"/>
      <c r="AF19" s="302"/>
      <c r="AG19" s="303"/>
      <c r="AH19" s="300"/>
      <c r="AI19" s="300"/>
    </row>
    <row r="20" spans="1:35" ht="18" customHeight="1">
      <c r="A20" s="281"/>
      <c r="B20" s="280"/>
      <c r="C20" s="548"/>
      <c r="D20" s="546"/>
      <c r="E20" s="502"/>
      <c r="F20" s="502"/>
      <c r="G20" s="502"/>
      <c r="H20" s="502"/>
      <c r="I20" s="502"/>
      <c r="J20" s="547"/>
      <c r="K20" s="546"/>
      <c r="L20" s="502"/>
      <c r="M20" s="502"/>
      <c r="N20" s="502"/>
      <c r="O20" s="502"/>
      <c r="P20" s="502"/>
      <c r="Q20" s="547"/>
      <c r="R20" s="546"/>
      <c r="S20" s="502"/>
      <c r="T20" s="502"/>
      <c r="U20" s="502"/>
      <c r="V20" s="502"/>
      <c r="W20" s="502"/>
      <c r="X20" s="547"/>
      <c r="Y20" s="546"/>
      <c r="Z20" s="502"/>
      <c r="AA20" s="502"/>
      <c r="AB20" s="502"/>
      <c r="AC20" s="502"/>
      <c r="AD20" s="502"/>
      <c r="AE20" s="547"/>
      <c r="AF20" s="302"/>
      <c r="AG20" s="303"/>
      <c r="AH20" s="300"/>
      <c r="AI20" s="300"/>
    </row>
    <row r="21" spans="1:35" ht="18" customHeight="1">
      <c r="A21" s="281"/>
      <c r="B21" s="280"/>
      <c r="C21" s="548"/>
      <c r="D21" s="551"/>
      <c r="E21" s="552"/>
      <c r="F21" s="552"/>
      <c r="G21" s="552"/>
      <c r="H21" s="552"/>
      <c r="I21" s="552"/>
      <c r="J21" s="553"/>
      <c r="K21" s="551"/>
      <c r="L21" s="552"/>
      <c r="M21" s="552"/>
      <c r="N21" s="552"/>
      <c r="O21" s="552"/>
      <c r="P21" s="552"/>
      <c r="Q21" s="553"/>
      <c r="R21" s="551"/>
      <c r="S21" s="552"/>
      <c r="T21" s="552"/>
      <c r="U21" s="552"/>
      <c r="V21" s="552"/>
      <c r="W21" s="552"/>
      <c r="X21" s="553"/>
      <c r="Y21" s="551"/>
      <c r="Z21" s="552"/>
      <c r="AA21" s="552"/>
      <c r="AB21" s="552"/>
      <c r="AC21" s="552"/>
      <c r="AD21" s="552"/>
      <c r="AE21" s="553"/>
      <c r="AF21" s="302"/>
      <c r="AG21" s="303"/>
      <c r="AH21" s="300"/>
      <c r="AI21" s="300"/>
    </row>
    <row r="22" spans="1:35" ht="18" customHeight="1">
      <c r="A22" s="281"/>
      <c r="B22" s="280"/>
      <c r="C22" s="548"/>
      <c r="D22" s="546"/>
      <c r="E22" s="502"/>
      <c r="F22" s="502"/>
      <c r="G22" s="502"/>
      <c r="H22" s="502"/>
      <c r="I22" s="502"/>
      <c r="J22" s="547"/>
      <c r="K22" s="546"/>
      <c r="L22" s="502"/>
      <c r="M22" s="502"/>
      <c r="N22" s="502"/>
      <c r="O22" s="502"/>
      <c r="P22" s="502"/>
      <c r="Q22" s="547"/>
      <c r="R22" s="546"/>
      <c r="S22" s="502"/>
      <c r="T22" s="502"/>
      <c r="U22" s="502"/>
      <c r="V22" s="502"/>
      <c r="W22" s="502"/>
      <c r="X22" s="547"/>
      <c r="Y22" s="546"/>
      <c r="Z22" s="502"/>
      <c r="AA22" s="502"/>
      <c r="AB22" s="502"/>
      <c r="AC22" s="502"/>
      <c r="AD22" s="502"/>
      <c r="AE22" s="547"/>
      <c r="AF22" s="302"/>
      <c r="AG22" s="303"/>
      <c r="AH22" s="300"/>
      <c r="AI22" s="300"/>
    </row>
    <row r="23" spans="1:35" ht="18" customHeight="1">
      <c r="A23" s="281"/>
      <c r="B23" s="280"/>
      <c r="C23" s="548"/>
      <c r="D23" s="546"/>
      <c r="E23" s="502"/>
      <c r="F23" s="502"/>
      <c r="G23" s="502"/>
      <c r="H23" s="502"/>
      <c r="I23" s="502"/>
      <c r="J23" s="547"/>
      <c r="K23" s="546"/>
      <c r="L23" s="502"/>
      <c r="M23" s="502"/>
      <c r="N23" s="502"/>
      <c r="O23" s="502"/>
      <c r="P23" s="502"/>
      <c r="Q23" s="547"/>
      <c r="R23" s="546"/>
      <c r="S23" s="502"/>
      <c r="T23" s="502"/>
      <c r="U23" s="502"/>
      <c r="V23" s="502"/>
      <c r="W23" s="502"/>
      <c r="X23" s="547"/>
      <c r="Y23" s="546"/>
      <c r="Z23" s="502"/>
      <c r="AA23" s="502"/>
      <c r="AB23" s="502"/>
      <c r="AC23" s="502"/>
      <c r="AD23" s="502"/>
      <c r="AE23" s="547"/>
      <c r="AF23" s="302"/>
      <c r="AG23" s="303"/>
      <c r="AH23" s="300"/>
      <c r="AI23" s="300"/>
    </row>
    <row r="24" spans="1:35" ht="18" customHeight="1">
      <c r="A24" s="281"/>
      <c r="B24" s="280"/>
      <c r="C24" s="548"/>
      <c r="D24" s="546"/>
      <c r="E24" s="502"/>
      <c r="F24" s="502"/>
      <c r="G24" s="502"/>
      <c r="H24" s="502"/>
      <c r="I24" s="502"/>
      <c r="J24" s="547"/>
      <c r="K24" s="546"/>
      <c r="L24" s="502"/>
      <c r="M24" s="502"/>
      <c r="N24" s="502"/>
      <c r="O24" s="502"/>
      <c r="P24" s="502"/>
      <c r="Q24" s="547"/>
      <c r="R24" s="546"/>
      <c r="S24" s="502"/>
      <c r="T24" s="502"/>
      <c r="U24" s="502"/>
      <c r="V24" s="502"/>
      <c r="W24" s="502"/>
      <c r="X24" s="547"/>
      <c r="Y24" s="546"/>
      <c r="Z24" s="502"/>
      <c r="AA24" s="502"/>
      <c r="AB24" s="502"/>
      <c r="AC24" s="502"/>
      <c r="AD24" s="502"/>
      <c r="AE24" s="547"/>
      <c r="AF24" s="302"/>
      <c r="AG24" s="303"/>
      <c r="AH24" s="300"/>
      <c r="AI24" s="300"/>
    </row>
    <row r="25" spans="1:35" ht="18" customHeight="1" thickBot="1">
      <c r="A25" s="290"/>
      <c r="B25" s="289"/>
      <c r="C25" s="555"/>
      <c r="D25" s="556"/>
      <c r="E25" s="557"/>
      <c r="F25" s="557"/>
      <c r="G25" s="557"/>
      <c r="H25" s="557"/>
      <c r="I25" s="557"/>
      <c r="J25" s="558"/>
      <c r="K25" s="556"/>
      <c r="L25" s="557"/>
      <c r="M25" s="557"/>
      <c r="N25" s="557"/>
      <c r="O25" s="557"/>
      <c r="P25" s="557"/>
      <c r="Q25" s="558"/>
      <c r="R25" s="556"/>
      <c r="S25" s="557"/>
      <c r="T25" s="557"/>
      <c r="U25" s="557"/>
      <c r="V25" s="557"/>
      <c r="W25" s="557"/>
      <c r="X25" s="558"/>
      <c r="Y25" s="556"/>
      <c r="Z25" s="557"/>
      <c r="AA25" s="557"/>
      <c r="AB25" s="557"/>
      <c r="AC25" s="557"/>
      <c r="AD25" s="557"/>
      <c r="AE25" s="558"/>
      <c r="AF25" s="305"/>
      <c r="AG25" s="306"/>
      <c r="AH25" s="307"/>
      <c r="AI25" s="307"/>
    </row>
    <row r="26" spans="1:35" ht="18" customHeight="1">
      <c r="A26" s="308" t="s">
        <v>253</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8"/>
    </row>
    <row r="27" spans="1:35" ht="18" customHeight="1">
      <c r="A27" s="309" t="s">
        <v>254</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9"/>
      <c r="AD27" s="259"/>
      <c r="AE27" s="259"/>
      <c r="AF27" s="259"/>
      <c r="AG27" s="259"/>
      <c r="AH27" s="258"/>
      <c r="AI27" s="258"/>
    </row>
    <row r="28" spans="1:35" ht="18" customHeight="1">
      <c r="A28" s="309" t="s">
        <v>255</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9"/>
      <c r="AD28" s="259"/>
      <c r="AE28" s="259"/>
      <c r="AF28" s="259"/>
      <c r="AG28" s="259"/>
      <c r="AH28" s="258"/>
      <c r="AI28" s="258"/>
    </row>
    <row r="29" spans="1:35" ht="18" customHeight="1">
      <c r="A29" s="310"/>
      <c r="B29" s="258"/>
      <c r="C29" s="261" t="s">
        <v>97</v>
      </c>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9"/>
      <c r="AD29" s="259"/>
      <c r="AE29" s="259"/>
      <c r="AF29" s="259"/>
      <c r="AG29" s="259"/>
      <c r="AH29" s="258"/>
      <c r="AI29" s="258"/>
    </row>
    <row r="30" spans="1:35" ht="18" customHeight="1">
      <c r="A30" s="309" t="s">
        <v>256</v>
      </c>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9"/>
      <c r="AD30" s="259"/>
      <c r="AE30" s="259"/>
      <c r="AF30" s="259"/>
      <c r="AG30" s="259"/>
      <c r="AH30" s="258"/>
      <c r="AI30" s="258"/>
    </row>
    <row r="31" spans="1:35" ht="18" customHeight="1">
      <c r="A31" s="309" t="s">
        <v>257</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row>
    <row r="32" spans="1:35" ht="18" customHeight="1">
      <c r="A32" s="309" t="s">
        <v>258</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row>
    <row r="33" spans="1:35" ht="18" customHeight="1">
      <c r="A33" s="309" t="s">
        <v>259</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row>
    <row r="34" spans="1:35" ht="18" customHeight="1">
      <c r="A34" s="309" t="s">
        <v>267</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row>
    <row r="35" spans="1:35" ht="18" customHeight="1">
      <c r="A35" s="258"/>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H35" s="258" t="s">
        <v>260</v>
      </c>
      <c r="AI35" s="258"/>
    </row>
  </sheetData>
  <sheetProtection/>
  <mergeCells count="3">
    <mergeCell ref="R5:AI5"/>
    <mergeCell ref="R6:AI6"/>
    <mergeCell ref="R7:AI7"/>
  </mergeCells>
  <printOptions horizontalCentered="1"/>
  <pageMargins left="0.3937007874015748" right="0.3937007874015748" top="0.3937007874015748" bottom="0.3937007874015748" header="0.31496062992125984" footer="0.31496062992125984"/>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L33"/>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4.625" style="132" customWidth="1"/>
    <col min="2" max="2" width="4.125" style="132" customWidth="1"/>
    <col min="3" max="3" width="19.75390625" style="132" customWidth="1"/>
    <col min="4" max="4" width="2.75390625" style="132" customWidth="1"/>
    <col min="5" max="9" width="2.875" style="132" customWidth="1"/>
    <col min="10" max="10" width="3.50390625" style="132" bestFit="1" customWidth="1"/>
    <col min="11" max="31" width="2.875" style="132" customWidth="1"/>
    <col min="32" max="32" width="6.375" style="132" customWidth="1"/>
    <col min="33" max="33" width="6.50390625" style="132" customWidth="1"/>
    <col min="34" max="34" width="7.875" style="132" customWidth="1"/>
    <col min="35" max="35" width="14.125" style="132" customWidth="1"/>
    <col min="36" max="16384" width="9.00390625" style="132" customWidth="1"/>
  </cols>
  <sheetData>
    <row r="1" spans="1:35" ht="18.75" customHeight="1">
      <c r="A1" s="201" t="s">
        <v>90</v>
      </c>
      <c r="B1" s="202"/>
      <c r="C1" s="202"/>
      <c r="D1" s="202"/>
      <c r="E1" s="202"/>
      <c r="F1" s="202"/>
      <c r="G1" s="202"/>
      <c r="K1" s="203"/>
      <c r="L1" s="203"/>
      <c r="M1" s="241" t="s">
        <v>237</v>
      </c>
      <c r="N1" s="203"/>
      <c r="R1" s="202"/>
      <c r="S1" s="202"/>
      <c r="T1" s="204" t="s">
        <v>245</v>
      </c>
      <c r="U1" s="202"/>
      <c r="V1" s="204"/>
      <c r="W1" s="202"/>
      <c r="X1" s="202"/>
      <c r="Y1" s="202"/>
      <c r="Z1" s="202"/>
      <c r="AA1" s="202"/>
      <c r="AB1" s="202"/>
      <c r="AC1" s="202"/>
      <c r="AD1" s="202"/>
      <c r="AE1" s="202"/>
      <c r="AF1" s="202"/>
      <c r="AG1" s="202"/>
      <c r="AH1" s="202"/>
      <c r="AI1" s="202"/>
    </row>
    <row r="2" spans="1:35" ht="18.75" customHeight="1">
      <c r="A2" s="207"/>
      <c r="B2" s="208"/>
      <c r="C2" s="202"/>
      <c r="D2" s="202"/>
      <c r="E2" s="202"/>
      <c r="F2" s="202"/>
      <c r="G2" s="202"/>
      <c r="H2" s="203"/>
      <c r="I2" s="203"/>
      <c r="J2" s="203"/>
      <c r="K2" s="203"/>
      <c r="L2" s="203"/>
      <c r="M2" s="203"/>
      <c r="N2" s="203"/>
      <c r="Q2" s="204"/>
      <c r="R2" s="202"/>
      <c r="S2" s="202"/>
      <c r="T2" s="204" t="s">
        <v>244</v>
      </c>
      <c r="U2" s="202"/>
      <c r="V2" s="204"/>
      <c r="W2" s="202"/>
      <c r="X2" s="202"/>
      <c r="Y2" s="202"/>
      <c r="Z2" s="202"/>
      <c r="AA2" s="202"/>
      <c r="AB2" s="202"/>
      <c r="AC2" s="202"/>
      <c r="AD2" s="202"/>
      <c r="AE2" s="202"/>
      <c r="AF2" s="202"/>
      <c r="AG2" s="202"/>
      <c r="AH2" s="202"/>
      <c r="AI2" s="202"/>
    </row>
    <row r="3" spans="1:35" s="205" customFormat="1" ht="18.75" customHeight="1">
      <c r="A3" s="201" t="s">
        <v>238</v>
      </c>
      <c r="B3" s="201"/>
      <c r="D3" s="205" t="s">
        <v>239</v>
      </c>
      <c r="E3" s="201"/>
      <c r="F3" s="201"/>
      <c r="G3" s="201"/>
      <c r="H3" s="206" t="s">
        <v>240</v>
      </c>
      <c r="K3" s="206"/>
      <c r="L3" s="206"/>
      <c r="N3" s="206"/>
      <c r="P3" s="205" t="s">
        <v>125</v>
      </c>
      <c r="R3" s="201"/>
      <c r="S3" s="201"/>
      <c r="T3" s="201" t="s">
        <v>240</v>
      </c>
      <c r="U3" s="201"/>
      <c r="V3" s="201"/>
      <c r="W3" s="201"/>
      <c r="X3" s="201"/>
      <c r="Y3" s="201"/>
      <c r="Z3" s="201"/>
      <c r="AA3" s="201"/>
      <c r="AB3" s="201"/>
      <c r="AC3" s="201"/>
      <c r="AD3" s="201"/>
      <c r="AE3" s="201"/>
      <c r="AF3" s="201"/>
      <c r="AG3" s="201"/>
      <c r="AH3" s="201"/>
      <c r="AI3" s="201"/>
    </row>
    <row r="4" spans="1:35" ht="24.75" customHeight="1">
      <c r="A4" s="207" t="s">
        <v>241</v>
      </c>
      <c r="B4" s="208"/>
      <c r="C4" s="202"/>
      <c r="D4" s="202"/>
      <c r="E4" s="202"/>
      <c r="F4" s="202"/>
      <c r="G4" s="202"/>
      <c r="H4" s="203"/>
      <c r="I4" s="203"/>
      <c r="J4" s="203"/>
      <c r="K4" s="203"/>
      <c r="L4" s="203"/>
      <c r="M4" s="203"/>
      <c r="N4" s="203"/>
      <c r="Q4" s="346" t="s">
        <v>242</v>
      </c>
      <c r="R4" s="346"/>
      <c r="S4" s="346"/>
      <c r="T4" s="346"/>
      <c r="U4" s="346"/>
      <c r="V4" s="346"/>
      <c r="W4" s="346"/>
      <c r="X4" s="346"/>
      <c r="Y4" s="346"/>
      <c r="Z4" s="346"/>
      <c r="AA4" s="346"/>
      <c r="AB4" s="346"/>
      <c r="AC4" s="346"/>
      <c r="AD4" s="346"/>
      <c r="AE4" s="346"/>
      <c r="AF4" s="346"/>
      <c r="AG4" s="346"/>
      <c r="AH4" s="346"/>
      <c r="AI4" s="346"/>
    </row>
    <row r="5" spans="1:35" ht="48.75" customHeight="1">
      <c r="A5" s="207"/>
      <c r="B5" s="208"/>
      <c r="C5" s="202"/>
      <c r="D5" s="202"/>
      <c r="E5" s="202"/>
      <c r="F5" s="202"/>
      <c r="G5" s="202"/>
      <c r="H5" s="203"/>
      <c r="I5" s="203"/>
      <c r="J5" s="203"/>
      <c r="K5" s="203"/>
      <c r="L5" s="203"/>
      <c r="M5" s="203"/>
      <c r="N5" s="203"/>
      <c r="Q5" s="347" t="s">
        <v>269</v>
      </c>
      <c r="R5" s="347"/>
      <c r="S5" s="347"/>
      <c r="T5" s="347"/>
      <c r="U5" s="347"/>
      <c r="V5" s="347"/>
      <c r="W5" s="347"/>
      <c r="X5" s="347"/>
      <c r="Y5" s="347"/>
      <c r="Z5" s="347"/>
      <c r="AA5" s="347"/>
      <c r="AB5" s="347"/>
      <c r="AC5" s="347"/>
      <c r="AD5" s="347"/>
      <c r="AE5" s="347"/>
      <c r="AF5" s="347"/>
      <c r="AG5" s="347"/>
      <c r="AH5" s="347"/>
      <c r="AI5" s="347"/>
    </row>
    <row r="6" spans="1:35" ht="18.75" customHeight="1">
      <c r="A6" s="207"/>
      <c r="B6" s="208"/>
      <c r="C6" s="202"/>
      <c r="D6" s="202"/>
      <c r="E6" s="202"/>
      <c r="F6" s="202"/>
      <c r="G6" s="202"/>
      <c r="H6" s="203"/>
      <c r="I6" s="203"/>
      <c r="J6" s="203"/>
      <c r="K6" s="203"/>
      <c r="L6" s="203"/>
      <c r="M6" s="203"/>
      <c r="N6" s="203"/>
      <c r="Q6" s="348" t="s">
        <v>243</v>
      </c>
      <c r="R6" s="348"/>
      <c r="S6" s="348"/>
      <c r="T6" s="348"/>
      <c r="U6" s="348"/>
      <c r="V6" s="348"/>
      <c r="W6" s="348"/>
      <c r="X6" s="348"/>
      <c r="Y6" s="348"/>
      <c r="Z6" s="348"/>
      <c r="AA6" s="348"/>
      <c r="AB6" s="348"/>
      <c r="AC6" s="348"/>
      <c r="AD6" s="348"/>
      <c r="AE6" s="348"/>
      <c r="AF6" s="348"/>
      <c r="AG6" s="348"/>
      <c r="AH6" s="348"/>
      <c r="AI6" s="348"/>
    </row>
    <row r="7" spans="1:38" ht="13.5" customHeight="1" thickBot="1">
      <c r="A7" s="135"/>
      <c r="B7" s="135"/>
      <c r="C7" s="135"/>
      <c r="D7" s="135"/>
      <c r="E7" s="135"/>
      <c r="F7" s="135"/>
      <c r="G7" s="135"/>
      <c r="H7" s="135"/>
      <c r="I7" s="135"/>
      <c r="J7" s="135"/>
      <c r="K7" s="135"/>
      <c r="L7" s="135"/>
      <c r="M7" s="135"/>
      <c r="N7" s="135"/>
      <c r="O7" s="131"/>
      <c r="Q7" s="134"/>
      <c r="R7" s="135"/>
      <c r="S7" s="135"/>
      <c r="T7" s="135"/>
      <c r="U7" s="135"/>
      <c r="V7" s="135"/>
      <c r="W7" s="135"/>
      <c r="X7" s="135"/>
      <c r="Y7" s="135"/>
      <c r="Z7" s="135"/>
      <c r="AA7" s="135"/>
      <c r="AB7" s="135"/>
      <c r="AC7" s="135"/>
      <c r="AD7" s="135"/>
      <c r="AE7" s="135"/>
      <c r="AF7" s="135"/>
      <c r="AG7" s="135"/>
      <c r="AH7" s="134"/>
      <c r="AI7" s="135"/>
      <c r="AJ7" s="136"/>
      <c r="AK7" s="136"/>
      <c r="AL7" s="136"/>
    </row>
    <row r="8" spans="1:38" ht="24" customHeight="1">
      <c r="A8" s="158" t="s">
        <v>93</v>
      </c>
      <c r="B8" s="159" t="s">
        <v>94</v>
      </c>
      <c r="C8" s="160" t="s">
        <v>95</v>
      </c>
      <c r="D8" s="177">
        <v>1</v>
      </c>
      <c r="E8" s="177">
        <v>2</v>
      </c>
      <c r="F8" s="177">
        <v>3</v>
      </c>
      <c r="G8" s="177">
        <v>4</v>
      </c>
      <c r="H8" s="177">
        <v>5</v>
      </c>
      <c r="I8" s="177">
        <v>6</v>
      </c>
      <c r="J8" s="177">
        <v>7</v>
      </c>
      <c r="K8" s="177">
        <v>8</v>
      </c>
      <c r="L8" s="177">
        <v>9</v>
      </c>
      <c r="M8" s="177">
        <v>10</v>
      </c>
      <c r="N8" s="177">
        <v>11</v>
      </c>
      <c r="O8" s="177">
        <v>12</v>
      </c>
      <c r="P8" s="177">
        <v>13</v>
      </c>
      <c r="Q8" s="177">
        <v>14</v>
      </c>
      <c r="R8" s="177">
        <v>15</v>
      </c>
      <c r="S8" s="177">
        <v>16</v>
      </c>
      <c r="T8" s="177">
        <v>17</v>
      </c>
      <c r="U8" s="177">
        <v>18</v>
      </c>
      <c r="V8" s="177">
        <v>19</v>
      </c>
      <c r="W8" s="177">
        <v>20</v>
      </c>
      <c r="X8" s="177">
        <v>21</v>
      </c>
      <c r="Y8" s="177">
        <v>22</v>
      </c>
      <c r="Z8" s="177">
        <v>23</v>
      </c>
      <c r="AA8" s="177">
        <v>24</v>
      </c>
      <c r="AB8" s="177">
        <v>25</v>
      </c>
      <c r="AC8" s="177">
        <v>26</v>
      </c>
      <c r="AD8" s="177">
        <v>27</v>
      </c>
      <c r="AE8" s="177">
        <v>28</v>
      </c>
      <c r="AF8" s="343" t="s">
        <v>73</v>
      </c>
      <c r="AG8" s="340" t="s">
        <v>106</v>
      </c>
      <c r="AH8" s="340" t="s">
        <v>72</v>
      </c>
      <c r="AI8" s="340" t="s">
        <v>247</v>
      </c>
      <c r="AJ8" s="136"/>
      <c r="AK8" s="136"/>
      <c r="AL8" s="136"/>
    </row>
    <row r="9" spans="1:38" ht="24" customHeight="1" thickBot="1">
      <c r="A9" s="138"/>
      <c r="B9" s="139"/>
      <c r="C9" s="140"/>
      <c r="D9" s="178"/>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344"/>
      <c r="AG9" s="341"/>
      <c r="AH9" s="341"/>
      <c r="AI9" s="341"/>
      <c r="AJ9" s="136"/>
      <c r="AK9" s="136"/>
      <c r="AL9" s="136"/>
    </row>
    <row r="10" spans="1:38" ht="24" customHeight="1">
      <c r="A10" s="145"/>
      <c r="B10" s="146"/>
      <c r="C10" s="147"/>
      <c r="D10" s="184"/>
      <c r="E10" s="184"/>
      <c r="F10" s="184"/>
      <c r="G10" s="184"/>
      <c r="H10" s="184"/>
      <c r="I10" s="184"/>
      <c r="J10" s="196"/>
      <c r="K10" s="184"/>
      <c r="L10" s="184"/>
      <c r="M10" s="184"/>
      <c r="N10" s="184"/>
      <c r="O10" s="184"/>
      <c r="P10" s="184"/>
      <c r="Q10" s="184"/>
      <c r="R10" s="184"/>
      <c r="S10" s="184"/>
      <c r="T10" s="184"/>
      <c r="U10" s="184"/>
      <c r="V10" s="184"/>
      <c r="W10" s="184"/>
      <c r="X10" s="184"/>
      <c r="Y10" s="197"/>
      <c r="Z10" s="184"/>
      <c r="AA10" s="184"/>
      <c r="AB10" s="184"/>
      <c r="AC10" s="184"/>
      <c r="AD10" s="184"/>
      <c r="AE10" s="184"/>
      <c r="AF10" s="181"/>
      <c r="AG10" s="198"/>
      <c r="AH10" s="148"/>
      <c r="AI10" s="148"/>
      <c r="AJ10" s="136"/>
      <c r="AK10" s="136"/>
      <c r="AL10" s="136"/>
    </row>
    <row r="11" spans="1:38" ht="24" customHeight="1">
      <c r="A11" s="149"/>
      <c r="B11" s="142"/>
      <c r="C11" s="150"/>
      <c r="D11" s="185"/>
      <c r="E11" s="185"/>
      <c r="F11" s="185"/>
      <c r="G11" s="185"/>
      <c r="H11" s="185"/>
      <c r="I11" s="185"/>
      <c r="J11" s="186"/>
      <c r="K11" s="185"/>
      <c r="L11" s="185"/>
      <c r="M11" s="185"/>
      <c r="N11" s="185"/>
      <c r="O11" s="185"/>
      <c r="P11" s="185"/>
      <c r="Q11" s="185"/>
      <c r="R11" s="185"/>
      <c r="S11" s="185"/>
      <c r="T11" s="185"/>
      <c r="U11" s="185"/>
      <c r="V11" s="185"/>
      <c r="W11" s="185"/>
      <c r="X11" s="185"/>
      <c r="Y11" s="187"/>
      <c r="Z11" s="185"/>
      <c r="AA11" s="185"/>
      <c r="AB11" s="185"/>
      <c r="AC11" s="185"/>
      <c r="AD11" s="185"/>
      <c r="AE11" s="185"/>
      <c r="AF11" s="182"/>
      <c r="AG11" s="199"/>
      <c r="AH11" s="151"/>
      <c r="AI11" s="151"/>
      <c r="AJ11" s="136"/>
      <c r="AK11" s="136"/>
      <c r="AL11" s="136"/>
    </row>
    <row r="12" spans="1:38" ht="24" customHeight="1">
      <c r="A12" s="152"/>
      <c r="B12" s="142"/>
      <c r="C12" s="150"/>
      <c r="D12" s="185"/>
      <c r="E12" s="185"/>
      <c r="F12" s="185"/>
      <c r="G12" s="185"/>
      <c r="H12" s="185"/>
      <c r="I12" s="185"/>
      <c r="J12" s="186"/>
      <c r="K12" s="185"/>
      <c r="L12" s="185"/>
      <c r="M12" s="185"/>
      <c r="N12" s="185"/>
      <c r="O12" s="185"/>
      <c r="P12" s="185"/>
      <c r="Q12" s="185"/>
      <c r="R12" s="185"/>
      <c r="S12" s="185"/>
      <c r="T12" s="185"/>
      <c r="U12" s="185"/>
      <c r="V12" s="185"/>
      <c r="W12" s="185"/>
      <c r="X12" s="185"/>
      <c r="Y12" s="187"/>
      <c r="Z12" s="185"/>
      <c r="AA12" s="185"/>
      <c r="AB12" s="185"/>
      <c r="AC12" s="185"/>
      <c r="AD12" s="185"/>
      <c r="AE12" s="185"/>
      <c r="AF12" s="182"/>
      <c r="AG12" s="199"/>
      <c r="AH12" s="151"/>
      <c r="AI12" s="151"/>
      <c r="AJ12" s="136"/>
      <c r="AK12" s="136"/>
      <c r="AL12" s="136"/>
    </row>
    <row r="13" spans="1:38" ht="24" customHeight="1">
      <c r="A13" s="152" t="s">
        <v>221</v>
      </c>
      <c r="B13" s="142" t="s">
        <v>221</v>
      </c>
      <c r="C13" s="150" t="s">
        <v>221</v>
      </c>
      <c r="D13" s="185"/>
      <c r="E13" s="185"/>
      <c r="F13" s="185"/>
      <c r="G13" s="185"/>
      <c r="H13" s="185"/>
      <c r="I13" s="185"/>
      <c r="J13" s="186"/>
      <c r="K13" s="185"/>
      <c r="L13" s="185"/>
      <c r="M13" s="185"/>
      <c r="N13" s="185"/>
      <c r="O13" s="185"/>
      <c r="P13" s="185"/>
      <c r="Q13" s="185"/>
      <c r="R13" s="185"/>
      <c r="S13" s="185"/>
      <c r="T13" s="185"/>
      <c r="U13" s="185"/>
      <c r="V13" s="185"/>
      <c r="W13" s="185"/>
      <c r="X13" s="185"/>
      <c r="Y13" s="187"/>
      <c r="Z13" s="185"/>
      <c r="AA13" s="185"/>
      <c r="AB13" s="185"/>
      <c r="AC13" s="185"/>
      <c r="AD13" s="185"/>
      <c r="AE13" s="185"/>
      <c r="AF13" s="182"/>
      <c r="AG13" s="199"/>
      <c r="AH13" s="151"/>
      <c r="AI13" s="151"/>
      <c r="AJ13" s="136"/>
      <c r="AK13" s="136"/>
      <c r="AL13" s="136"/>
    </row>
    <row r="14" spans="1:38" ht="24" customHeight="1">
      <c r="A14" s="152"/>
      <c r="B14" s="142"/>
      <c r="C14" s="150"/>
      <c r="D14" s="185"/>
      <c r="E14" s="185"/>
      <c r="F14" s="185"/>
      <c r="G14" s="185"/>
      <c r="H14" s="185"/>
      <c r="I14" s="185"/>
      <c r="J14" s="186"/>
      <c r="K14" s="185"/>
      <c r="L14" s="185"/>
      <c r="M14" s="185"/>
      <c r="N14" s="185"/>
      <c r="O14" s="185"/>
      <c r="P14" s="185"/>
      <c r="Q14" s="185"/>
      <c r="R14" s="185"/>
      <c r="S14" s="185"/>
      <c r="T14" s="185"/>
      <c r="U14" s="185"/>
      <c r="V14" s="185"/>
      <c r="W14" s="185"/>
      <c r="X14" s="185"/>
      <c r="Y14" s="187"/>
      <c r="Z14" s="185"/>
      <c r="AA14" s="185"/>
      <c r="AB14" s="185"/>
      <c r="AC14" s="185"/>
      <c r="AD14" s="185"/>
      <c r="AE14" s="185"/>
      <c r="AF14" s="182"/>
      <c r="AG14" s="199"/>
      <c r="AH14" s="151"/>
      <c r="AI14" s="151"/>
      <c r="AJ14" s="136"/>
      <c r="AK14" s="136"/>
      <c r="AL14" s="136"/>
    </row>
    <row r="15" spans="1:38" ht="24" customHeight="1">
      <c r="A15" s="152"/>
      <c r="B15" s="142"/>
      <c r="C15" s="150"/>
      <c r="D15" s="185"/>
      <c r="E15" s="185"/>
      <c r="F15" s="185"/>
      <c r="G15" s="185"/>
      <c r="H15" s="185"/>
      <c r="I15" s="185"/>
      <c r="J15" s="186"/>
      <c r="K15" s="185"/>
      <c r="L15" s="185"/>
      <c r="M15" s="185"/>
      <c r="N15" s="185"/>
      <c r="O15" s="185"/>
      <c r="P15" s="185"/>
      <c r="Q15" s="185"/>
      <c r="R15" s="185"/>
      <c r="S15" s="185"/>
      <c r="T15" s="185"/>
      <c r="U15" s="185"/>
      <c r="V15" s="185"/>
      <c r="W15" s="185"/>
      <c r="X15" s="185"/>
      <c r="Y15" s="187"/>
      <c r="Z15" s="185"/>
      <c r="AA15" s="185"/>
      <c r="AB15" s="185"/>
      <c r="AC15" s="185"/>
      <c r="AD15" s="185"/>
      <c r="AE15" s="185"/>
      <c r="AF15" s="182"/>
      <c r="AG15" s="199"/>
      <c r="AH15" s="151"/>
      <c r="AI15" s="151"/>
      <c r="AJ15" s="136"/>
      <c r="AK15" s="136"/>
      <c r="AL15" s="136"/>
    </row>
    <row r="16" spans="1:38" ht="24" customHeight="1">
      <c r="A16" s="152" t="s">
        <v>221</v>
      </c>
      <c r="B16" s="142"/>
      <c r="C16" s="150" t="s">
        <v>221</v>
      </c>
      <c r="D16" s="185"/>
      <c r="E16" s="185"/>
      <c r="F16" s="185"/>
      <c r="G16" s="185"/>
      <c r="H16" s="185"/>
      <c r="I16" s="185"/>
      <c r="J16" s="186"/>
      <c r="K16" s="185"/>
      <c r="L16" s="185"/>
      <c r="M16" s="185"/>
      <c r="N16" s="185"/>
      <c r="O16" s="185"/>
      <c r="P16" s="185"/>
      <c r="Q16" s="185"/>
      <c r="R16" s="185"/>
      <c r="S16" s="185"/>
      <c r="T16" s="185"/>
      <c r="U16" s="185"/>
      <c r="V16" s="185"/>
      <c r="W16" s="185"/>
      <c r="X16" s="185"/>
      <c r="Y16" s="187"/>
      <c r="Z16" s="185"/>
      <c r="AA16" s="185"/>
      <c r="AB16" s="185"/>
      <c r="AC16" s="185"/>
      <c r="AD16" s="185"/>
      <c r="AE16" s="185"/>
      <c r="AF16" s="182"/>
      <c r="AG16" s="199"/>
      <c r="AH16" s="153"/>
      <c r="AI16" s="153"/>
      <c r="AJ16" s="136"/>
      <c r="AK16" s="136"/>
      <c r="AL16" s="136"/>
    </row>
    <row r="17" spans="1:38" ht="24" customHeight="1">
      <c r="A17" s="152" t="s">
        <v>221</v>
      </c>
      <c r="B17" s="142" t="s">
        <v>221</v>
      </c>
      <c r="C17" s="154" t="s">
        <v>221</v>
      </c>
      <c r="D17" s="188"/>
      <c r="E17" s="188"/>
      <c r="F17" s="188"/>
      <c r="G17" s="188"/>
      <c r="H17" s="188"/>
      <c r="I17" s="188"/>
      <c r="J17" s="189"/>
      <c r="K17" s="188"/>
      <c r="L17" s="188"/>
      <c r="M17" s="188"/>
      <c r="N17" s="188"/>
      <c r="O17" s="188"/>
      <c r="P17" s="188"/>
      <c r="Q17" s="188"/>
      <c r="R17" s="188"/>
      <c r="S17" s="188"/>
      <c r="T17" s="188"/>
      <c r="U17" s="188"/>
      <c r="V17" s="188"/>
      <c r="W17" s="188"/>
      <c r="X17" s="188"/>
      <c r="Y17" s="190"/>
      <c r="Z17" s="188"/>
      <c r="AA17" s="188"/>
      <c r="AB17" s="188"/>
      <c r="AC17" s="188"/>
      <c r="AD17" s="188"/>
      <c r="AE17" s="188"/>
      <c r="AF17" s="183"/>
      <c r="AG17" s="200"/>
      <c r="AH17" s="151"/>
      <c r="AI17" s="151"/>
      <c r="AJ17" s="136"/>
      <c r="AK17" s="136"/>
      <c r="AL17" s="136"/>
    </row>
    <row r="18" spans="1:38" ht="24" customHeight="1">
      <c r="A18" s="152" t="s">
        <v>221</v>
      </c>
      <c r="B18" s="142" t="s">
        <v>221</v>
      </c>
      <c r="C18" s="150"/>
      <c r="D18" s="185"/>
      <c r="E18" s="185"/>
      <c r="F18" s="185"/>
      <c r="G18" s="185"/>
      <c r="H18" s="185"/>
      <c r="I18" s="185"/>
      <c r="J18" s="186"/>
      <c r="K18" s="185"/>
      <c r="L18" s="185"/>
      <c r="M18" s="185"/>
      <c r="N18" s="185"/>
      <c r="O18" s="185"/>
      <c r="P18" s="185"/>
      <c r="Q18" s="185"/>
      <c r="R18" s="185"/>
      <c r="S18" s="185"/>
      <c r="T18" s="185"/>
      <c r="U18" s="185"/>
      <c r="V18" s="185"/>
      <c r="W18" s="185"/>
      <c r="X18" s="185"/>
      <c r="Y18" s="187"/>
      <c r="Z18" s="185"/>
      <c r="AA18" s="185"/>
      <c r="AB18" s="185"/>
      <c r="AC18" s="185"/>
      <c r="AD18" s="185"/>
      <c r="AE18" s="185"/>
      <c r="AF18" s="182"/>
      <c r="AG18" s="199"/>
      <c r="AH18" s="151"/>
      <c r="AI18" s="151"/>
      <c r="AJ18" s="136"/>
      <c r="AK18" s="136"/>
      <c r="AL18" s="136"/>
    </row>
    <row r="19" spans="1:38" ht="24" customHeight="1">
      <c r="A19" s="152"/>
      <c r="B19" s="142"/>
      <c r="C19" s="150"/>
      <c r="D19" s="185"/>
      <c r="E19" s="185"/>
      <c r="F19" s="185"/>
      <c r="G19" s="185"/>
      <c r="H19" s="185"/>
      <c r="I19" s="185"/>
      <c r="J19" s="186"/>
      <c r="K19" s="185"/>
      <c r="L19" s="185"/>
      <c r="M19" s="185"/>
      <c r="N19" s="185"/>
      <c r="O19" s="185"/>
      <c r="P19" s="185"/>
      <c r="Q19" s="185"/>
      <c r="R19" s="185"/>
      <c r="S19" s="185"/>
      <c r="T19" s="185"/>
      <c r="U19" s="185"/>
      <c r="V19" s="185"/>
      <c r="W19" s="185"/>
      <c r="X19" s="185"/>
      <c r="Y19" s="187"/>
      <c r="Z19" s="185"/>
      <c r="AA19" s="185"/>
      <c r="AB19" s="185"/>
      <c r="AC19" s="185"/>
      <c r="AD19" s="185"/>
      <c r="AE19" s="185"/>
      <c r="AF19" s="182"/>
      <c r="AG19" s="199"/>
      <c r="AH19" s="151"/>
      <c r="AI19" s="151"/>
      <c r="AJ19" s="136"/>
      <c r="AK19" s="136"/>
      <c r="AL19" s="136"/>
    </row>
    <row r="20" spans="1:38" ht="24" customHeight="1">
      <c r="A20" s="152"/>
      <c r="B20" s="142"/>
      <c r="C20" s="150"/>
      <c r="D20" s="185"/>
      <c r="E20" s="185"/>
      <c r="F20" s="185"/>
      <c r="G20" s="185"/>
      <c r="H20" s="185"/>
      <c r="I20" s="185"/>
      <c r="J20" s="186"/>
      <c r="K20" s="185"/>
      <c r="L20" s="185"/>
      <c r="M20" s="185"/>
      <c r="N20" s="185"/>
      <c r="O20" s="185"/>
      <c r="P20" s="185"/>
      <c r="Q20" s="185"/>
      <c r="R20" s="185"/>
      <c r="S20" s="185"/>
      <c r="T20" s="185"/>
      <c r="U20" s="185"/>
      <c r="V20" s="185"/>
      <c r="W20" s="185"/>
      <c r="X20" s="185"/>
      <c r="Y20" s="187"/>
      <c r="Z20" s="185"/>
      <c r="AA20" s="185"/>
      <c r="AB20" s="185"/>
      <c r="AC20" s="185"/>
      <c r="AD20" s="185"/>
      <c r="AE20" s="185"/>
      <c r="AF20" s="182"/>
      <c r="AG20" s="180"/>
      <c r="AH20" s="151"/>
      <c r="AI20" s="151"/>
      <c r="AJ20" s="136"/>
      <c r="AK20" s="136"/>
      <c r="AL20" s="136"/>
    </row>
    <row r="21" spans="1:38" ht="24" customHeight="1" thickBot="1">
      <c r="A21" s="155"/>
      <c r="B21" s="141"/>
      <c r="C21" s="156"/>
      <c r="D21" s="191"/>
      <c r="E21" s="191"/>
      <c r="F21" s="191"/>
      <c r="G21" s="191"/>
      <c r="H21" s="191"/>
      <c r="I21" s="191"/>
      <c r="J21" s="192"/>
      <c r="K21" s="191"/>
      <c r="L21" s="191"/>
      <c r="M21" s="191"/>
      <c r="N21" s="191"/>
      <c r="O21" s="191"/>
      <c r="P21" s="191"/>
      <c r="Q21" s="191"/>
      <c r="R21" s="191"/>
      <c r="S21" s="191"/>
      <c r="T21" s="191"/>
      <c r="U21" s="191"/>
      <c r="V21" s="191"/>
      <c r="W21" s="191"/>
      <c r="X21" s="191"/>
      <c r="Y21" s="193"/>
      <c r="Z21" s="191"/>
      <c r="AA21" s="191"/>
      <c r="AB21" s="191"/>
      <c r="AC21" s="191"/>
      <c r="AD21" s="191"/>
      <c r="AE21" s="191"/>
      <c r="AF21" s="143" t="s">
        <v>222</v>
      </c>
      <c r="AG21" s="144" t="s">
        <v>223</v>
      </c>
      <c r="AH21" s="157" t="s">
        <v>224</v>
      </c>
      <c r="AI21" s="157"/>
      <c r="AJ21" s="136"/>
      <c r="AK21" s="136"/>
      <c r="AL21" s="136"/>
    </row>
    <row r="22" spans="1:38" ht="27.75" customHeight="1">
      <c r="A22" s="345" t="s">
        <v>96</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G22" s="135"/>
      <c r="AH22" s="135"/>
      <c r="AI22" s="135"/>
      <c r="AJ22" s="136"/>
      <c r="AK22" s="136"/>
      <c r="AL22" s="136"/>
    </row>
    <row r="23" spans="1:38" ht="17.25" customHeight="1">
      <c r="A23" s="135" t="s">
        <v>98</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6"/>
      <c r="AK23" s="136"/>
      <c r="AL23" s="136"/>
    </row>
    <row r="24" spans="1:38" ht="17.25" customHeight="1">
      <c r="A24" s="135" t="s">
        <v>99</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6"/>
      <c r="AK24" s="136"/>
      <c r="AL24" s="136"/>
    </row>
    <row r="25" spans="1:38" ht="17.25" customHeight="1">
      <c r="A25" s="135" t="s">
        <v>100</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6"/>
      <c r="AK25" s="136"/>
      <c r="AL25" s="136"/>
    </row>
    <row r="26" spans="1:38" ht="17.25" customHeight="1">
      <c r="A26" s="131" t="s">
        <v>101</v>
      </c>
      <c r="B26" s="135"/>
      <c r="C26" s="135"/>
      <c r="D26" s="135"/>
      <c r="E26" s="135" t="s">
        <v>102</v>
      </c>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6"/>
      <c r="AK26" s="136"/>
      <c r="AL26" s="136"/>
    </row>
    <row r="27" spans="1:38" ht="17.25" customHeight="1">
      <c r="A27" s="135" t="s">
        <v>103</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342" t="s">
        <v>11</v>
      </c>
      <c r="AC27" s="342"/>
      <c r="AD27" s="342"/>
      <c r="AE27" s="342" t="s">
        <v>12</v>
      </c>
      <c r="AF27" s="342"/>
      <c r="AG27" s="342"/>
      <c r="AH27" s="342"/>
      <c r="AI27" s="135"/>
      <c r="AJ27" s="136"/>
      <c r="AK27" s="136"/>
      <c r="AL27" s="136"/>
    </row>
    <row r="28" spans="1:38" ht="17.25" customHeight="1">
      <c r="A28" s="135" t="s">
        <v>104</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342" t="s">
        <v>118</v>
      </c>
      <c r="AC28" s="342"/>
      <c r="AD28" s="342"/>
      <c r="AE28" s="342" t="s">
        <v>225</v>
      </c>
      <c r="AF28" s="342"/>
      <c r="AG28" s="342"/>
      <c r="AH28" s="342"/>
      <c r="AI28" s="135"/>
      <c r="AJ28" s="136"/>
      <c r="AK28" s="136"/>
      <c r="AL28" s="136"/>
    </row>
    <row r="29" spans="1:38" ht="17.25" customHeight="1">
      <c r="A29" s="135" t="s">
        <v>226</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349" t="s">
        <v>119</v>
      </c>
      <c r="AC29" s="349"/>
      <c r="AD29" s="349"/>
      <c r="AE29" s="349" t="s">
        <v>227</v>
      </c>
      <c r="AF29" s="349"/>
      <c r="AG29" s="349"/>
      <c r="AH29" s="349"/>
      <c r="AI29" s="135"/>
      <c r="AJ29" s="136"/>
      <c r="AK29" s="136"/>
      <c r="AL29" s="136"/>
    </row>
    <row r="30" spans="1:38" ht="17.25" customHeight="1">
      <c r="A30" s="135" t="s">
        <v>228</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349" t="s">
        <v>21</v>
      </c>
      <c r="AC30" s="349"/>
      <c r="AD30" s="349"/>
      <c r="AE30" s="349" t="s">
        <v>229</v>
      </c>
      <c r="AF30" s="349"/>
      <c r="AG30" s="349"/>
      <c r="AH30" s="349"/>
      <c r="AI30" s="135"/>
      <c r="AJ30" s="136"/>
      <c r="AK30" s="136"/>
      <c r="AL30" s="136"/>
    </row>
    <row r="31" spans="1:38" ht="17.25" customHeight="1">
      <c r="A31" s="135" t="s">
        <v>117</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342" t="s">
        <v>8</v>
      </c>
      <c r="AC31" s="342"/>
      <c r="AD31" s="342"/>
      <c r="AE31" s="342" t="s">
        <v>230</v>
      </c>
      <c r="AF31" s="342"/>
      <c r="AG31" s="342"/>
      <c r="AH31" s="342"/>
      <c r="AI31" s="135"/>
      <c r="AJ31" s="136"/>
      <c r="AK31" s="136"/>
      <c r="AL31" s="136"/>
    </row>
    <row r="32" spans="1:38" ht="17.25" customHeight="1">
      <c r="A32" s="132" t="s">
        <v>105</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6"/>
      <c r="AK32" s="136"/>
      <c r="AL32" s="136"/>
    </row>
    <row r="33" spans="1:35" s="256" customFormat="1" ht="18" customHeight="1">
      <c r="A33" s="309" t="s">
        <v>266</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row>
  </sheetData>
  <sheetProtection/>
  <mergeCells count="18">
    <mergeCell ref="Q4:AI4"/>
    <mergeCell ref="Q5:AI5"/>
    <mergeCell ref="Q6:AI6"/>
    <mergeCell ref="AB31:AD31"/>
    <mergeCell ref="AE31:AH31"/>
    <mergeCell ref="AB29:AD29"/>
    <mergeCell ref="AE29:AH29"/>
    <mergeCell ref="AB30:AD30"/>
    <mergeCell ref="AE30:AH30"/>
    <mergeCell ref="AB27:AD27"/>
    <mergeCell ref="AI8:AI9"/>
    <mergeCell ref="AE27:AH27"/>
    <mergeCell ref="AB28:AD28"/>
    <mergeCell ref="AE28:AH28"/>
    <mergeCell ref="AG8:AG9"/>
    <mergeCell ref="AF8:AF9"/>
    <mergeCell ref="AH8:AH9"/>
    <mergeCell ref="A22:AE22"/>
  </mergeCells>
  <printOptions/>
  <pageMargins left="0.3937007874015748" right="0.1968503937007874" top="0.7874015748031497" bottom="0" header="0.31496062992125984" footer="0"/>
  <pageSetup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tabColor indexed="14"/>
  </sheetPr>
  <dimension ref="B1:AN4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5.50390625" style="1" customWidth="1"/>
    <col min="2" max="2" width="13.875" style="1" customWidth="1"/>
    <col min="3" max="3" width="2.625" style="1" customWidth="1"/>
    <col min="4" max="4" width="3.00390625" style="1" customWidth="1"/>
    <col min="5" max="5" width="14.625" style="1" customWidth="1"/>
    <col min="6" max="6" width="3.125" style="1" customWidth="1"/>
    <col min="7" max="37" width="2.625" style="1" customWidth="1"/>
    <col min="38" max="38" width="8.00390625" style="1" customWidth="1"/>
    <col min="39" max="39" width="7.375" style="1" customWidth="1"/>
    <col min="40" max="40" width="12.50390625" style="1" customWidth="1"/>
    <col min="41" max="16384" width="9.00390625" style="1" customWidth="1"/>
  </cols>
  <sheetData>
    <row r="1" spans="2:39" ht="18.75" customHeight="1">
      <c r="B1" s="34" t="s">
        <v>1</v>
      </c>
      <c r="M1" s="35" t="s">
        <v>70</v>
      </c>
      <c r="AA1" s="395" t="s">
        <v>71</v>
      </c>
      <c r="AB1" s="395"/>
      <c r="AC1" s="395"/>
      <c r="AD1" s="395"/>
      <c r="AE1" s="395"/>
      <c r="AF1" s="395"/>
      <c r="AG1" s="395"/>
      <c r="AH1" s="395"/>
      <c r="AI1" s="395"/>
      <c r="AJ1" s="395"/>
      <c r="AK1" s="395"/>
      <c r="AL1" s="395"/>
      <c r="AM1" s="395"/>
    </row>
    <row r="2" spans="2:40" ht="18.75" customHeight="1" thickBot="1">
      <c r="B2" s="3" t="s">
        <v>9</v>
      </c>
      <c r="K2" s="3"/>
      <c r="AA2" s="397" t="s">
        <v>49</v>
      </c>
      <c r="AB2" s="397"/>
      <c r="AC2" s="397"/>
      <c r="AD2" s="397"/>
      <c r="AE2" s="397"/>
      <c r="AF2" s="397"/>
      <c r="AG2" s="397"/>
      <c r="AH2" s="397"/>
      <c r="AI2" s="397"/>
      <c r="AJ2" s="397"/>
      <c r="AK2" s="397"/>
      <c r="AL2" s="398"/>
      <c r="AM2" s="398"/>
      <c r="AN2" s="1" t="s">
        <v>69</v>
      </c>
    </row>
    <row r="3" spans="2:40" ht="18.75" customHeight="1">
      <c r="B3" s="382" t="s">
        <v>4</v>
      </c>
      <c r="C3" s="361" t="s">
        <v>0</v>
      </c>
      <c r="D3" s="362"/>
      <c r="E3" s="373" t="s">
        <v>3</v>
      </c>
      <c r="F3" s="384"/>
      <c r="G3" s="37">
        <v>1</v>
      </c>
      <c r="H3" s="79">
        <v>2</v>
      </c>
      <c r="I3" s="87">
        <v>3</v>
      </c>
      <c r="J3" s="79">
        <v>4</v>
      </c>
      <c r="K3" s="87">
        <v>5</v>
      </c>
      <c r="L3" s="87">
        <v>6</v>
      </c>
      <c r="M3" s="79">
        <v>7</v>
      </c>
      <c r="N3" s="87">
        <v>8</v>
      </c>
      <c r="O3" s="87">
        <v>9</v>
      </c>
      <c r="P3" s="87">
        <v>10</v>
      </c>
      <c r="Q3" s="87">
        <v>11</v>
      </c>
      <c r="R3" s="87">
        <v>12</v>
      </c>
      <c r="S3" s="87">
        <v>13</v>
      </c>
      <c r="T3" s="87">
        <v>14</v>
      </c>
      <c r="U3" s="87">
        <v>15</v>
      </c>
      <c r="V3" s="87">
        <v>16</v>
      </c>
      <c r="W3" s="87">
        <v>17</v>
      </c>
      <c r="X3" s="87">
        <v>18</v>
      </c>
      <c r="Y3" s="87">
        <v>19</v>
      </c>
      <c r="Z3" s="87">
        <v>20</v>
      </c>
      <c r="AA3" s="87">
        <v>21</v>
      </c>
      <c r="AB3" s="88">
        <v>22</v>
      </c>
      <c r="AC3" s="87">
        <v>23</v>
      </c>
      <c r="AD3" s="87">
        <v>24</v>
      </c>
      <c r="AE3" s="88">
        <v>25</v>
      </c>
      <c r="AF3" s="87">
        <v>26</v>
      </c>
      <c r="AG3" s="87">
        <v>27</v>
      </c>
      <c r="AH3" s="88">
        <v>28</v>
      </c>
      <c r="AI3" s="87">
        <v>29</v>
      </c>
      <c r="AJ3" s="87">
        <v>30</v>
      </c>
      <c r="AK3" s="168">
        <v>31</v>
      </c>
      <c r="AL3" s="399" t="s">
        <v>73</v>
      </c>
      <c r="AM3" s="399" t="s">
        <v>72</v>
      </c>
      <c r="AN3" s="340" t="s">
        <v>247</v>
      </c>
    </row>
    <row r="4" spans="2:40" ht="18.75" customHeight="1" thickBot="1">
      <c r="B4" s="383"/>
      <c r="C4" s="363"/>
      <c r="D4" s="364"/>
      <c r="E4" s="385"/>
      <c r="F4" s="386"/>
      <c r="G4" s="1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89"/>
      <c r="AL4" s="400"/>
      <c r="AM4" s="400"/>
      <c r="AN4" s="341"/>
    </row>
    <row r="5" spans="2:40" ht="11.25" customHeight="1">
      <c r="B5" s="365" t="s">
        <v>2</v>
      </c>
      <c r="C5" s="366"/>
      <c r="D5" s="367"/>
      <c r="E5" s="369"/>
      <c r="F5" s="27" t="s">
        <v>7</v>
      </c>
      <c r="G5" s="329"/>
      <c r="H5" s="330"/>
      <c r="I5" s="330"/>
      <c r="J5" s="330"/>
      <c r="K5" s="330"/>
      <c r="L5" s="330"/>
      <c r="M5" s="331"/>
      <c r="N5" s="330"/>
      <c r="O5" s="330"/>
      <c r="P5" s="330"/>
      <c r="Q5" s="330"/>
      <c r="R5" s="330"/>
      <c r="S5" s="330"/>
      <c r="T5" s="330"/>
      <c r="U5" s="330"/>
      <c r="V5" s="330"/>
      <c r="W5" s="330"/>
      <c r="X5" s="330"/>
      <c r="Y5" s="330"/>
      <c r="Z5" s="330"/>
      <c r="AA5" s="330"/>
      <c r="AB5" s="332"/>
      <c r="AC5" s="330"/>
      <c r="AD5" s="330"/>
      <c r="AE5" s="330"/>
      <c r="AF5" s="330"/>
      <c r="AG5" s="330"/>
      <c r="AH5" s="330"/>
      <c r="AI5" s="330"/>
      <c r="AJ5" s="330"/>
      <c r="AK5" s="333"/>
      <c r="AL5" s="161"/>
      <c r="AM5" s="401"/>
      <c r="AN5" s="253"/>
    </row>
    <row r="6" spans="2:40" ht="11.25" customHeight="1" thickBot="1">
      <c r="B6" s="365"/>
      <c r="C6" s="366"/>
      <c r="D6" s="367"/>
      <c r="E6" s="369"/>
      <c r="F6" s="24" t="s">
        <v>8</v>
      </c>
      <c r="G6" s="334"/>
      <c r="H6" s="335"/>
      <c r="I6" s="335"/>
      <c r="J6" s="511"/>
      <c r="K6" s="511"/>
      <c r="L6" s="511"/>
      <c r="M6" s="512"/>
      <c r="N6" s="511"/>
      <c r="O6" s="511"/>
      <c r="P6" s="511"/>
      <c r="Q6" s="511"/>
      <c r="R6" s="511"/>
      <c r="S6" s="511"/>
      <c r="T6" s="511"/>
      <c r="U6" s="511"/>
      <c r="V6" s="511"/>
      <c r="W6" s="511"/>
      <c r="X6" s="511"/>
      <c r="Y6" s="511"/>
      <c r="Z6" s="511"/>
      <c r="AA6" s="511"/>
      <c r="AB6" s="513"/>
      <c r="AC6" s="511"/>
      <c r="AD6" s="511"/>
      <c r="AE6" s="511"/>
      <c r="AF6" s="511"/>
      <c r="AG6" s="511"/>
      <c r="AH6" s="511"/>
      <c r="AI6" s="511"/>
      <c r="AJ6" s="511"/>
      <c r="AK6" s="336"/>
      <c r="AL6" s="162"/>
      <c r="AM6" s="402"/>
      <c r="AN6" s="254"/>
    </row>
    <row r="7" spans="2:40" ht="11.25" customHeight="1">
      <c r="B7" s="368" t="s">
        <v>15</v>
      </c>
      <c r="C7" s="373"/>
      <c r="D7" s="374"/>
      <c r="E7" s="359"/>
      <c r="F7" s="505" t="s">
        <v>7</v>
      </c>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8"/>
      <c r="AL7" s="161"/>
      <c r="AM7" s="402"/>
      <c r="AN7" s="254"/>
    </row>
    <row r="8" spans="2:40" ht="11.25" customHeight="1" thickBot="1">
      <c r="B8" s="365"/>
      <c r="C8" s="369"/>
      <c r="D8" s="367"/>
      <c r="E8" s="360"/>
      <c r="F8" s="506" t="s">
        <v>8</v>
      </c>
      <c r="G8" s="522"/>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29"/>
      <c r="AL8" s="163"/>
      <c r="AM8" s="403"/>
      <c r="AN8" s="254"/>
    </row>
    <row r="9" spans="2:40" ht="11.25" customHeight="1">
      <c r="B9" s="377"/>
      <c r="C9" s="356"/>
      <c r="D9" s="357"/>
      <c r="E9" s="372"/>
      <c r="F9" s="507" t="s">
        <v>7</v>
      </c>
      <c r="G9" s="523"/>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30"/>
      <c r="AL9" s="164"/>
      <c r="AM9" s="380"/>
      <c r="AN9" s="254"/>
    </row>
    <row r="10" spans="2:40" ht="11.25" customHeight="1">
      <c r="B10" s="378"/>
      <c r="C10" s="370"/>
      <c r="D10" s="371"/>
      <c r="E10" s="372"/>
      <c r="F10" s="506" t="s">
        <v>8</v>
      </c>
      <c r="G10" s="52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31"/>
      <c r="AL10" s="165"/>
      <c r="AM10" s="380"/>
      <c r="AN10" s="254"/>
    </row>
    <row r="11" spans="2:40" ht="11.25" customHeight="1">
      <c r="B11" s="377"/>
      <c r="C11" s="356"/>
      <c r="D11" s="357"/>
      <c r="E11" s="379"/>
      <c r="F11" s="508" t="s">
        <v>7</v>
      </c>
      <c r="G11" s="525"/>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32"/>
      <c r="AL11" s="166"/>
      <c r="AM11" s="380"/>
      <c r="AN11" s="254"/>
    </row>
    <row r="12" spans="2:40" ht="11.25" customHeight="1">
      <c r="B12" s="378"/>
      <c r="C12" s="370"/>
      <c r="D12" s="371"/>
      <c r="E12" s="360"/>
      <c r="F12" s="506" t="s">
        <v>8</v>
      </c>
      <c r="G12" s="522"/>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29"/>
      <c r="AL12" s="165"/>
      <c r="AM12" s="380"/>
      <c r="AN12" s="254"/>
    </row>
    <row r="13" spans="2:40" ht="11.25" customHeight="1">
      <c r="B13" s="377"/>
      <c r="C13" s="356"/>
      <c r="D13" s="357"/>
      <c r="E13" s="379"/>
      <c r="F13" s="508" t="s">
        <v>7</v>
      </c>
      <c r="G13" s="523"/>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30"/>
      <c r="AL13" s="166"/>
      <c r="AM13" s="380"/>
      <c r="AN13" s="254"/>
    </row>
    <row r="14" spans="2:40" ht="11.25" customHeight="1">
      <c r="B14" s="378"/>
      <c r="C14" s="370"/>
      <c r="D14" s="371"/>
      <c r="E14" s="360"/>
      <c r="F14" s="506" t="s">
        <v>8</v>
      </c>
      <c r="G14" s="52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31"/>
      <c r="AL14" s="165"/>
      <c r="AM14" s="380"/>
      <c r="AN14" s="254"/>
    </row>
    <row r="15" spans="2:40" ht="11.25" customHeight="1">
      <c r="B15" s="377"/>
      <c r="C15" s="356"/>
      <c r="D15" s="357"/>
      <c r="E15" s="356"/>
      <c r="F15" s="508" t="s">
        <v>7</v>
      </c>
      <c r="G15" s="525"/>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32"/>
      <c r="AL15" s="166"/>
      <c r="AM15" s="380"/>
      <c r="AN15" s="254"/>
    </row>
    <row r="16" spans="2:40" ht="11.25" customHeight="1">
      <c r="B16" s="378"/>
      <c r="C16" s="370"/>
      <c r="D16" s="371"/>
      <c r="E16" s="370"/>
      <c r="F16" s="506" t="s">
        <v>8</v>
      </c>
      <c r="G16" s="522"/>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29"/>
      <c r="AL16" s="165"/>
      <c r="AM16" s="380"/>
      <c r="AN16" s="254"/>
    </row>
    <row r="17" spans="2:40" ht="11.25" customHeight="1">
      <c r="B17" s="377"/>
      <c r="C17" s="356"/>
      <c r="D17" s="357"/>
      <c r="E17" s="356"/>
      <c r="F17" s="508" t="s">
        <v>7</v>
      </c>
      <c r="G17" s="523"/>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30"/>
      <c r="AL17" s="166"/>
      <c r="AM17" s="380"/>
      <c r="AN17" s="254"/>
    </row>
    <row r="18" spans="2:40" ht="11.25" customHeight="1">
      <c r="B18" s="378"/>
      <c r="C18" s="370"/>
      <c r="D18" s="371"/>
      <c r="E18" s="370"/>
      <c r="F18" s="506" t="s">
        <v>8</v>
      </c>
      <c r="G18" s="52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31"/>
      <c r="AL18" s="165"/>
      <c r="AM18" s="380"/>
      <c r="AN18" s="254"/>
    </row>
    <row r="19" spans="2:40" ht="11.25" customHeight="1">
      <c r="B19" s="377"/>
      <c r="C19" s="356"/>
      <c r="D19" s="357"/>
      <c r="E19" s="356"/>
      <c r="F19" s="508" t="s">
        <v>7</v>
      </c>
      <c r="G19" s="525"/>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32"/>
      <c r="AL19" s="166"/>
      <c r="AM19" s="380"/>
      <c r="AN19" s="254"/>
    </row>
    <row r="20" spans="2:40" ht="11.25" customHeight="1">
      <c r="B20" s="365"/>
      <c r="C20" s="369"/>
      <c r="D20" s="367"/>
      <c r="E20" s="369"/>
      <c r="F20" s="509" t="s">
        <v>8</v>
      </c>
      <c r="G20" s="522"/>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29"/>
      <c r="AL20" s="162"/>
      <c r="AM20" s="380"/>
      <c r="AN20" s="254"/>
    </row>
    <row r="21" spans="2:40" ht="11.25" customHeight="1">
      <c r="B21" s="377"/>
      <c r="C21" s="356"/>
      <c r="D21" s="357"/>
      <c r="E21" s="356"/>
      <c r="F21" s="508" t="s">
        <v>7</v>
      </c>
      <c r="G21" s="523"/>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30"/>
      <c r="AL21" s="166"/>
      <c r="AM21" s="380"/>
      <c r="AN21" s="254"/>
    </row>
    <row r="22" spans="2:40" ht="11.25" customHeight="1" thickBot="1">
      <c r="B22" s="375"/>
      <c r="C22" s="385"/>
      <c r="D22" s="394"/>
      <c r="E22" s="385"/>
      <c r="F22" s="510" t="s">
        <v>8</v>
      </c>
      <c r="G22" s="526"/>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33"/>
      <c r="AL22" s="167"/>
      <c r="AM22" s="381"/>
      <c r="AN22" s="254"/>
    </row>
    <row r="23" spans="2:40" ht="11.25" customHeight="1">
      <c r="B23" s="389" t="s">
        <v>6</v>
      </c>
      <c r="C23" s="366"/>
      <c r="D23" s="366"/>
      <c r="E23" s="366"/>
      <c r="F23" s="27" t="s">
        <v>7</v>
      </c>
      <c r="G23" s="514">
        <f aca="true" t="shared" si="0" ref="G23:AK23">SUM(G7:G20)</f>
        <v>0</v>
      </c>
      <c r="H23" s="515">
        <f t="shared" si="0"/>
        <v>0</v>
      </c>
      <c r="I23" s="515">
        <f t="shared" si="0"/>
        <v>0</v>
      </c>
      <c r="J23" s="515">
        <f t="shared" si="0"/>
        <v>0</v>
      </c>
      <c r="K23" s="515">
        <f t="shared" si="0"/>
        <v>0</v>
      </c>
      <c r="L23" s="515">
        <f t="shared" si="0"/>
        <v>0</v>
      </c>
      <c r="M23" s="515">
        <f t="shared" si="0"/>
        <v>0</v>
      </c>
      <c r="N23" s="515">
        <f t="shared" si="0"/>
        <v>0</v>
      </c>
      <c r="O23" s="515">
        <f t="shared" si="0"/>
        <v>0</v>
      </c>
      <c r="P23" s="515">
        <f t="shared" si="0"/>
        <v>0</v>
      </c>
      <c r="Q23" s="515">
        <f t="shared" si="0"/>
        <v>0</v>
      </c>
      <c r="R23" s="515">
        <f t="shared" si="0"/>
        <v>0</v>
      </c>
      <c r="S23" s="515">
        <f t="shared" si="0"/>
        <v>0</v>
      </c>
      <c r="T23" s="515">
        <f t="shared" si="0"/>
        <v>0</v>
      </c>
      <c r="U23" s="515">
        <f t="shared" si="0"/>
        <v>0</v>
      </c>
      <c r="V23" s="515">
        <f t="shared" si="0"/>
        <v>0</v>
      </c>
      <c r="W23" s="515">
        <f t="shared" si="0"/>
        <v>0</v>
      </c>
      <c r="X23" s="515">
        <f t="shared" si="0"/>
        <v>0</v>
      </c>
      <c r="Y23" s="515">
        <f t="shared" si="0"/>
        <v>0</v>
      </c>
      <c r="Z23" s="515">
        <f t="shared" si="0"/>
        <v>0</v>
      </c>
      <c r="AA23" s="515">
        <f t="shared" si="0"/>
        <v>0</v>
      </c>
      <c r="AB23" s="515">
        <f t="shared" si="0"/>
        <v>0</v>
      </c>
      <c r="AC23" s="515">
        <f t="shared" si="0"/>
        <v>0</v>
      </c>
      <c r="AD23" s="515">
        <f t="shared" si="0"/>
        <v>0</v>
      </c>
      <c r="AE23" s="515">
        <f t="shared" si="0"/>
        <v>0</v>
      </c>
      <c r="AF23" s="515">
        <f t="shared" si="0"/>
        <v>0</v>
      </c>
      <c r="AG23" s="515">
        <f t="shared" si="0"/>
        <v>0</v>
      </c>
      <c r="AH23" s="515">
        <f t="shared" si="0"/>
        <v>0</v>
      </c>
      <c r="AI23" s="515">
        <f t="shared" si="0"/>
        <v>0</v>
      </c>
      <c r="AJ23" s="515">
        <f t="shared" si="0"/>
        <v>0</v>
      </c>
      <c r="AK23" s="516">
        <f t="shared" si="0"/>
        <v>0</v>
      </c>
      <c r="AL23" s="161"/>
      <c r="AM23" s="401"/>
      <c r="AN23" s="254"/>
    </row>
    <row r="24" spans="2:40" ht="11.25" customHeight="1" thickBot="1">
      <c r="B24" s="390"/>
      <c r="C24" s="391"/>
      <c r="D24" s="391"/>
      <c r="E24" s="391"/>
      <c r="F24" s="26" t="s">
        <v>8</v>
      </c>
      <c r="G24" s="71"/>
      <c r="H24" s="33"/>
      <c r="I24" s="33"/>
      <c r="J24" s="33"/>
      <c r="K24" s="33"/>
      <c r="L24" s="33"/>
      <c r="M24" s="76"/>
      <c r="N24" s="33"/>
      <c r="O24" s="33"/>
      <c r="P24" s="33"/>
      <c r="Q24" s="33"/>
      <c r="R24" s="33"/>
      <c r="S24" s="33"/>
      <c r="T24" s="33"/>
      <c r="U24" s="33"/>
      <c r="V24" s="33"/>
      <c r="W24" s="33"/>
      <c r="X24" s="33"/>
      <c r="Y24" s="33"/>
      <c r="Z24" s="33"/>
      <c r="AA24" s="33"/>
      <c r="AB24" s="8"/>
      <c r="AC24" s="33"/>
      <c r="AD24" s="33"/>
      <c r="AE24" s="33"/>
      <c r="AF24" s="33"/>
      <c r="AG24" s="33"/>
      <c r="AH24" s="33"/>
      <c r="AI24" s="33"/>
      <c r="AJ24" s="33"/>
      <c r="AK24" s="175"/>
      <c r="AL24" s="167"/>
      <c r="AM24" s="403"/>
      <c r="AN24" s="255"/>
    </row>
    <row r="25" spans="2:37" ht="6" customHeight="1">
      <c r="B25" s="2"/>
      <c r="G25" s="21"/>
      <c r="H25" s="21"/>
      <c r="I25" s="21"/>
      <c r="J25" s="21"/>
      <c r="K25" s="21"/>
      <c r="L25" s="21"/>
      <c r="M25" s="21"/>
      <c r="N25" s="21"/>
      <c r="O25" s="21"/>
      <c r="P25" s="67"/>
      <c r="Q25" s="67"/>
      <c r="R25" s="67"/>
      <c r="S25" s="67"/>
      <c r="T25" s="67"/>
      <c r="U25" s="67"/>
      <c r="V25" s="67"/>
      <c r="W25" s="67"/>
      <c r="X25" s="67"/>
      <c r="Y25" s="67"/>
      <c r="Z25" s="67"/>
      <c r="AA25" s="67"/>
      <c r="AB25" s="67"/>
      <c r="AC25" s="67"/>
      <c r="AD25" s="67"/>
      <c r="AE25" s="67"/>
      <c r="AF25" s="67"/>
      <c r="AG25" s="67"/>
      <c r="AH25" s="67"/>
      <c r="AI25" s="67"/>
      <c r="AJ25" s="67"/>
      <c r="AK25" s="67"/>
    </row>
    <row r="26" spans="2:37" ht="12" customHeight="1">
      <c r="B26" s="3"/>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row>
    <row r="27" spans="2:38" ht="18.75" customHeight="1" thickBot="1">
      <c r="B27" s="3" t="s">
        <v>10</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t="s">
        <v>13</v>
      </c>
    </row>
    <row r="28" spans="2:40" ht="18.75" customHeight="1">
      <c r="B28" s="368" t="s">
        <v>4</v>
      </c>
      <c r="C28" s="361" t="s">
        <v>0</v>
      </c>
      <c r="D28" s="362"/>
      <c r="E28" s="373" t="s">
        <v>3</v>
      </c>
      <c r="F28" s="384"/>
      <c r="G28" s="37">
        <v>1</v>
      </c>
      <c r="H28" s="79">
        <v>2</v>
      </c>
      <c r="I28" s="87">
        <v>3</v>
      </c>
      <c r="J28" s="79">
        <v>4</v>
      </c>
      <c r="K28" s="79">
        <v>5</v>
      </c>
      <c r="L28" s="87">
        <v>6</v>
      </c>
      <c r="M28" s="79">
        <v>7</v>
      </c>
      <c r="N28" s="79">
        <v>8</v>
      </c>
      <c r="O28" s="87">
        <v>9</v>
      </c>
      <c r="P28" s="79">
        <v>10</v>
      </c>
      <c r="Q28" s="79">
        <v>11</v>
      </c>
      <c r="R28" s="87">
        <v>12</v>
      </c>
      <c r="S28" s="79">
        <v>13</v>
      </c>
      <c r="T28" s="79">
        <v>14</v>
      </c>
      <c r="U28" s="87">
        <v>15</v>
      </c>
      <c r="V28" s="79">
        <v>16</v>
      </c>
      <c r="W28" s="79">
        <v>17</v>
      </c>
      <c r="X28" s="87">
        <v>18</v>
      </c>
      <c r="Y28" s="79">
        <v>19</v>
      </c>
      <c r="Z28" s="79">
        <v>20</v>
      </c>
      <c r="AA28" s="87">
        <v>21</v>
      </c>
      <c r="AB28" s="79">
        <v>22</v>
      </c>
      <c r="AC28" s="79">
        <v>23</v>
      </c>
      <c r="AD28" s="87">
        <v>24</v>
      </c>
      <c r="AE28" s="79">
        <v>25</v>
      </c>
      <c r="AF28" s="79">
        <v>26</v>
      </c>
      <c r="AG28" s="87">
        <v>27</v>
      </c>
      <c r="AH28" s="79">
        <v>28</v>
      </c>
      <c r="AI28" s="79">
        <v>29</v>
      </c>
      <c r="AJ28" s="87">
        <v>30</v>
      </c>
      <c r="AK28" s="109">
        <v>31</v>
      </c>
      <c r="AL28" s="20" t="s">
        <v>11</v>
      </c>
      <c r="AM28" s="387" t="s">
        <v>12</v>
      </c>
      <c r="AN28" s="388"/>
    </row>
    <row r="29" spans="2:40" ht="18.75" customHeight="1" thickBot="1">
      <c r="B29" s="375"/>
      <c r="C29" s="363"/>
      <c r="D29" s="364"/>
      <c r="E29" s="385"/>
      <c r="F29" s="386"/>
      <c r="G29" s="90"/>
      <c r="H29" s="91"/>
      <c r="I29" s="91"/>
      <c r="J29" s="91"/>
      <c r="K29" s="91"/>
      <c r="L29" s="91"/>
      <c r="M29" s="114"/>
      <c r="N29" s="91"/>
      <c r="O29" s="91"/>
      <c r="P29" s="91"/>
      <c r="Q29" s="91"/>
      <c r="R29" s="91"/>
      <c r="S29" s="91"/>
      <c r="T29" s="114"/>
      <c r="U29" s="91"/>
      <c r="V29" s="91"/>
      <c r="W29" s="91"/>
      <c r="X29" s="91"/>
      <c r="Y29" s="91"/>
      <c r="Z29" s="91"/>
      <c r="AA29" s="91"/>
      <c r="AB29" s="118"/>
      <c r="AC29" s="91"/>
      <c r="AD29" s="91"/>
      <c r="AE29" s="91"/>
      <c r="AF29" s="91"/>
      <c r="AG29" s="91"/>
      <c r="AH29" s="91"/>
      <c r="AI29" s="91"/>
      <c r="AJ29" s="91"/>
      <c r="AK29" s="92"/>
      <c r="AL29" s="78"/>
      <c r="AM29" s="387"/>
      <c r="AN29" s="388"/>
    </row>
    <row r="30" spans="2:40" ht="18.75" customHeight="1" thickBot="1">
      <c r="B30" s="7" t="s">
        <v>2</v>
      </c>
      <c r="C30" s="366"/>
      <c r="D30" s="367"/>
      <c r="E30" s="370"/>
      <c r="F30" s="404"/>
      <c r="G30" s="93"/>
      <c r="H30" s="94"/>
      <c r="I30" s="94"/>
      <c r="J30" s="94"/>
      <c r="K30" s="94"/>
      <c r="L30" s="94"/>
      <c r="M30" s="115"/>
      <c r="N30" s="94"/>
      <c r="O30" s="94"/>
      <c r="P30" s="94"/>
      <c r="Q30" s="94"/>
      <c r="R30" s="94"/>
      <c r="S30" s="94"/>
      <c r="T30" s="115"/>
      <c r="U30" s="94"/>
      <c r="V30" s="94"/>
      <c r="W30" s="94"/>
      <c r="X30" s="94"/>
      <c r="Y30" s="94"/>
      <c r="Z30" s="94"/>
      <c r="AA30" s="94"/>
      <c r="AB30" s="119"/>
      <c r="AC30" s="94"/>
      <c r="AD30" s="94"/>
      <c r="AE30" s="94"/>
      <c r="AF30" s="94"/>
      <c r="AG30" s="94"/>
      <c r="AH30" s="94"/>
      <c r="AI30" s="94"/>
      <c r="AJ30" s="94"/>
      <c r="AK30" s="95"/>
      <c r="AL30" s="78"/>
      <c r="AM30" s="387"/>
      <c r="AN30" s="388"/>
    </row>
    <row r="31" spans="2:40" ht="18.75" customHeight="1">
      <c r="B31" s="37" t="s">
        <v>15</v>
      </c>
      <c r="C31" s="373"/>
      <c r="D31" s="374"/>
      <c r="E31" s="373"/>
      <c r="F31" s="384"/>
      <c r="G31" s="93"/>
      <c r="H31" s="94"/>
      <c r="I31" s="94"/>
      <c r="J31" s="94"/>
      <c r="K31" s="94"/>
      <c r="L31" s="94"/>
      <c r="M31" s="115"/>
      <c r="N31" s="94"/>
      <c r="O31" s="94"/>
      <c r="P31" s="94"/>
      <c r="Q31" s="94"/>
      <c r="R31" s="94"/>
      <c r="S31" s="94"/>
      <c r="T31" s="115"/>
      <c r="U31" s="94"/>
      <c r="V31" s="94"/>
      <c r="W31" s="94"/>
      <c r="X31" s="94"/>
      <c r="Y31" s="94"/>
      <c r="Z31" s="94"/>
      <c r="AA31" s="94"/>
      <c r="AB31" s="119"/>
      <c r="AC31" s="94"/>
      <c r="AD31" s="94"/>
      <c r="AE31" s="94"/>
      <c r="AF31" s="94"/>
      <c r="AG31" s="94"/>
      <c r="AH31" s="94"/>
      <c r="AI31" s="94"/>
      <c r="AJ31" s="94"/>
      <c r="AK31" s="95"/>
      <c r="AL31" s="6"/>
      <c r="AM31" s="387"/>
      <c r="AN31" s="388"/>
    </row>
    <row r="32" spans="2:40" ht="18.75" customHeight="1">
      <c r="B32" s="12"/>
      <c r="C32" s="353"/>
      <c r="D32" s="354"/>
      <c r="E32" s="353"/>
      <c r="F32" s="355"/>
      <c r="G32" s="96"/>
      <c r="H32" s="97"/>
      <c r="I32" s="97"/>
      <c r="J32" s="97"/>
      <c r="K32" s="97"/>
      <c r="L32" s="97"/>
      <c r="M32" s="116"/>
      <c r="N32" s="97"/>
      <c r="O32" s="97"/>
      <c r="P32" s="97"/>
      <c r="Q32" s="97"/>
      <c r="R32" s="97"/>
      <c r="S32" s="97"/>
      <c r="T32" s="116"/>
      <c r="U32" s="97"/>
      <c r="V32" s="97"/>
      <c r="W32" s="97"/>
      <c r="X32" s="97"/>
      <c r="Y32" s="97"/>
      <c r="Z32" s="97"/>
      <c r="AA32" s="97"/>
      <c r="AB32" s="120"/>
      <c r="AC32" s="97"/>
      <c r="AD32" s="97"/>
      <c r="AE32" s="97"/>
      <c r="AF32" s="97"/>
      <c r="AG32" s="97"/>
      <c r="AH32" s="97"/>
      <c r="AI32" s="97"/>
      <c r="AJ32" s="97"/>
      <c r="AK32" s="98"/>
      <c r="AL32" s="6"/>
      <c r="AM32" s="387"/>
      <c r="AN32" s="388"/>
    </row>
    <row r="33" spans="2:40" ht="18.75" customHeight="1">
      <c r="B33" s="4"/>
      <c r="C33" s="353"/>
      <c r="D33" s="354"/>
      <c r="E33" s="370"/>
      <c r="F33" s="404"/>
      <c r="G33" s="99"/>
      <c r="H33" s="100"/>
      <c r="I33" s="100"/>
      <c r="J33" s="100"/>
      <c r="K33" s="101"/>
      <c r="L33" s="102"/>
      <c r="M33" s="105"/>
      <c r="N33" s="100"/>
      <c r="O33" s="100"/>
      <c r="P33" s="100"/>
      <c r="Q33" s="100"/>
      <c r="R33" s="100"/>
      <c r="S33" s="100"/>
      <c r="T33" s="122"/>
      <c r="U33" s="100"/>
      <c r="V33" s="100"/>
      <c r="W33" s="100"/>
      <c r="X33" s="100"/>
      <c r="Y33" s="100"/>
      <c r="Z33" s="100"/>
      <c r="AA33" s="100"/>
      <c r="AB33" s="104"/>
      <c r="AC33" s="100"/>
      <c r="AD33" s="100"/>
      <c r="AE33" s="100"/>
      <c r="AF33" s="100"/>
      <c r="AG33" s="100"/>
      <c r="AH33" s="100"/>
      <c r="AI33" s="100"/>
      <c r="AJ33" s="100"/>
      <c r="AK33" s="103"/>
      <c r="AL33" s="6"/>
      <c r="AM33" s="387"/>
      <c r="AN33" s="388"/>
    </row>
    <row r="34" spans="2:40" ht="18.75" customHeight="1">
      <c r="B34" s="4"/>
      <c r="C34" s="353"/>
      <c r="D34" s="354"/>
      <c r="E34" s="353"/>
      <c r="F34" s="355"/>
      <c r="G34" s="99"/>
      <c r="H34" s="100"/>
      <c r="I34" s="105"/>
      <c r="J34" s="100"/>
      <c r="K34" s="100"/>
      <c r="L34" s="100"/>
      <c r="M34" s="105"/>
      <c r="N34" s="100"/>
      <c r="O34" s="100"/>
      <c r="P34" s="100"/>
      <c r="Q34" s="100"/>
      <c r="R34" s="100"/>
      <c r="S34" s="100"/>
      <c r="T34" s="105"/>
      <c r="U34" s="123"/>
      <c r="V34" s="100"/>
      <c r="W34" s="100"/>
      <c r="X34" s="100"/>
      <c r="Y34" s="100"/>
      <c r="Z34" s="100"/>
      <c r="AA34" s="100"/>
      <c r="AB34" s="104"/>
      <c r="AC34" s="100"/>
      <c r="AD34" s="100"/>
      <c r="AE34" s="100"/>
      <c r="AF34" s="100"/>
      <c r="AG34" s="100"/>
      <c r="AH34" s="100"/>
      <c r="AI34" s="100"/>
      <c r="AJ34" s="100"/>
      <c r="AK34" s="103"/>
      <c r="AL34" s="38"/>
      <c r="AM34" s="41"/>
      <c r="AN34" s="41"/>
    </row>
    <row r="35" spans="2:40" ht="18.75" customHeight="1">
      <c r="B35" s="4"/>
      <c r="C35" s="353"/>
      <c r="D35" s="354"/>
      <c r="E35" s="353"/>
      <c r="F35" s="355"/>
      <c r="G35" s="99"/>
      <c r="H35" s="100"/>
      <c r="I35" s="105"/>
      <c r="J35" s="100"/>
      <c r="K35" s="100"/>
      <c r="L35" s="100"/>
      <c r="M35" s="105"/>
      <c r="N35" s="100"/>
      <c r="O35" s="100"/>
      <c r="P35" s="100"/>
      <c r="Q35" s="100"/>
      <c r="R35" s="100"/>
      <c r="S35" s="100"/>
      <c r="T35" s="105"/>
      <c r="U35" s="100"/>
      <c r="V35" s="100"/>
      <c r="W35" s="100"/>
      <c r="X35" s="100"/>
      <c r="Y35" s="110"/>
      <c r="Z35" s="100"/>
      <c r="AA35" s="100"/>
      <c r="AB35" s="104"/>
      <c r="AC35" s="100"/>
      <c r="AD35" s="100"/>
      <c r="AE35" s="100"/>
      <c r="AF35" s="100"/>
      <c r="AG35" s="100"/>
      <c r="AH35" s="100"/>
      <c r="AI35" s="100"/>
      <c r="AJ35" s="100"/>
      <c r="AK35" s="103"/>
      <c r="AL35" s="9"/>
      <c r="AM35" s="393"/>
      <c r="AN35" s="393"/>
    </row>
    <row r="36" spans="2:40" ht="18.75" customHeight="1">
      <c r="B36" s="4"/>
      <c r="C36" s="353"/>
      <c r="D36" s="354"/>
      <c r="E36" s="353"/>
      <c r="F36" s="355"/>
      <c r="G36" s="99"/>
      <c r="H36" s="100"/>
      <c r="I36" s="105"/>
      <c r="J36" s="100"/>
      <c r="K36" s="100"/>
      <c r="L36" s="100"/>
      <c r="M36" s="105"/>
      <c r="N36" s="100"/>
      <c r="O36" s="100"/>
      <c r="P36" s="100"/>
      <c r="Q36" s="100"/>
      <c r="R36" s="100"/>
      <c r="S36" s="100"/>
      <c r="T36" s="122"/>
      <c r="U36" s="100"/>
      <c r="V36" s="100"/>
      <c r="W36" s="100"/>
      <c r="X36" s="100"/>
      <c r="Y36" s="100"/>
      <c r="Z36" s="100"/>
      <c r="AA36" s="100"/>
      <c r="AB36" s="104"/>
      <c r="AC36" s="100"/>
      <c r="AD36" s="100"/>
      <c r="AE36" s="100"/>
      <c r="AF36" s="100"/>
      <c r="AG36" s="100"/>
      <c r="AH36" s="100"/>
      <c r="AI36" s="100"/>
      <c r="AJ36" s="100"/>
      <c r="AK36" s="103"/>
      <c r="AL36" s="6" t="s">
        <v>32</v>
      </c>
      <c r="AM36" s="396"/>
      <c r="AN36" s="392"/>
    </row>
    <row r="37" spans="2:40" ht="18.75" customHeight="1">
      <c r="B37" s="39"/>
      <c r="C37" s="356"/>
      <c r="D37" s="357"/>
      <c r="E37" s="356"/>
      <c r="F37" s="358"/>
      <c r="G37" s="111"/>
      <c r="H37" s="112"/>
      <c r="I37" s="112"/>
      <c r="J37" s="112"/>
      <c r="K37" s="112"/>
      <c r="L37" s="112"/>
      <c r="M37" s="117"/>
      <c r="N37" s="112"/>
      <c r="O37" s="112"/>
      <c r="P37" s="112"/>
      <c r="Q37" s="112"/>
      <c r="R37" s="112"/>
      <c r="S37" s="112"/>
      <c r="T37" s="117"/>
      <c r="U37" s="112"/>
      <c r="V37" s="112"/>
      <c r="W37" s="112"/>
      <c r="X37" s="112"/>
      <c r="Y37" s="112"/>
      <c r="Z37" s="112"/>
      <c r="AA37" s="112"/>
      <c r="AB37" s="121"/>
      <c r="AC37" s="112"/>
      <c r="AD37" s="112"/>
      <c r="AE37" s="112"/>
      <c r="AF37" s="112"/>
      <c r="AG37" s="112"/>
      <c r="AH37" s="112"/>
      <c r="AI37" s="112"/>
      <c r="AJ37" s="112"/>
      <c r="AK37" s="113"/>
      <c r="AL37" s="108" t="s">
        <v>34</v>
      </c>
      <c r="AM37" s="392"/>
      <c r="AN37" s="392"/>
    </row>
    <row r="38" spans="2:40" ht="18.75" customHeight="1" thickBot="1">
      <c r="B38" s="13"/>
      <c r="C38" s="350"/>
      <c r="D38" s="351"/>
      <c r="E38" s="350"/>
      <c r="F38" s="352"/>
      <c r="G38" s="90"/>
      <c r="H38" s="91"/>
      <c r="I38" s="91"/>
      <c r="J38" s="91"/>
      <c r="K38" s="91"/>
      <c r="L38" s="91"/>
      <c r="M38" s="114"/>
      <c r="N38" s="91"/>
      <c r="O38" s="91"/>
      <c r="P38" s="91"/>
      <c r="Q38" s="91"/>
      <c r="R38" s="91"/>
      <c r="S38" s="91"/>
      <c r="T38" s="114"/>
      <c r="U38" s="91"/>
      <c r="V38" s="91"/>
      <c r="W38" s="91"/>
      <c r="X38" s="91"/>
      <c r="Y38" s="91"/>
      <c r="Z38" s="91"/>
      <c r="AA38" s="91"/>
      <c r="AB38" s="118"/>
      <c r="AC38" s="91"/>
      <c r="AD38" s="91"/>
      <c r="AE38" s="91"/>
      <c r="AF38" s="91"/>
      <c r="AG38" s="91"/>
      <c r="AH38" s="91"/>
      <c r="AI38" s="91"/>
      <c r="AJ38" s="91"/>
      <c r="AK38" s="92"/>
      <c r="AL38" s="108" t="s">
        <v>34</v>
      </c>
      <c r="AM38" s="392"/>
      <c r="AN38" s="392"/>
    </row>
    <row r="39" spans="2:40" ht="5.25" customHeight="1">
      <c r="B39" s="18"/>
      <c r="C39" s="9"/>
      <c r="D39" s="9"/>
      <c r="E39" s="23"/>
      <c r="F39" s="23"/>
      <c r="G39" s="9"/>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9"/>
      <c r="AM39" s="19"/>
      <c r="AN39" s="19"/>
    </row>
    <row r="40" spans="2:40" ht="12" customHeight="1">
      <c r="B40" s="22"/>
      <c r="C40" s="22"/>
      <c r="D40" s="50" t="s">
        <v>68</v>
      </c>
      <c r="E40" s="376" t="s">
        <v>83</v>
      </c>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50"/>
      <c r="AM40" s="50"/>
      <c r="AN40" s="50"/>
    </row>
    <row r="41" spans="2:40" ht="12">
      <c r="B41" s="22"/>
      <c r="C41" s="22"/>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row>
  </sheetData>
  <sheetProtection/>
  <mergeCells count="71">
    <mergeCell ref="C31:D31"/>
    <mergeCell ref="C32:D32"/>
    <mergeCell ref="E35:F35"/>
    <mergeCell ref="C35:D35"/>
    <mergeCell ref="E31:F31"/>
    <mergeCell ref="E32:F32"/>
    <mergeCell ref="E33:F33"/>
    <mergeCell ref="C15:D16"/>
    <mergeCell ref="E15:E16"/>
    <mergeCell ref="C19:D20"/>
    <mergeCell ref="E19:E20"/>
    <mergeCell ref="E17:E18"/>
    <mergeCell ref="C30:D30"/>
    <mergeCell ref="E30:F30"/>
    <mergeCell ref="AM28:AN28"/>
    <mergeCell ref="C21:D22"/>
    <mergeCell ref="AA1:AM1"/>
    <mergeCell ref="AM36:AN36"/>
    <mergeCell ref="AM38:AN38"/>
    <mergeCell ref="AA2:AM2"/>
    <mergeCell ref="AL3:AL4"/>
    <mergeCell ref="AM3:AM4"/>
    <mergeCell ref="AM5:AM8"/>
    <mergeCell ref="AM23:AM24"/>
    <mergeCell ref="AM37:AN37"/>
    <mergeCell ref="AM35:AN35"/>
    <mergeCell ref="E11:E12"/>
    <mergeCell ref="C34:D34"/>
    <mergeCell ref="E34:F34"/>
    <mergeCell ref="AM30:AN30"/>
    <mergeCell ref="AM31:AN31"/>
    <mergeCell ref="AM32:AN32"/>
    <mergeCell ref="AM33:AN33"/>
    <mergeCell ref="C33:D33"/>
    <mergeCell ref="AM9:AM22"/>
    <mergeCell ref="B3:B4"/>
    <mergeCell ref="E3:F4"/>
    <mergeCell ref="AM29:AN29"/>
    <mergeCell ref="C11:D12"/>
    <mergeCell ref="B19:B20"/>
    <mergeCell ref="E21:E22"/>
    <mergeCell ref="B23:E24"/>
    <mergeCell ref="B21:B22"/>
    <mergeCell ref="E28:F29"/>
    <mergeCell ref="B28:B29"/>
    <mergeCell ref="E40:AK40"/>
    <mergeCell ref="B9:B10"/>
    <mergeCell ref="B13:B14"/>
    <mergeCell ref="B15:B16"/>
    <mergeCell ref="B17:B18"/>
    <mergeCell ref="B11:B12"/>
    <mergeCell ref="C17:D18"/>
    <mergeCell ref="C13:D14"/>
    <mergeCell ref="E13:E14"/>
    <mergeCell ref="B5:B6"/>
    <mergeCell ref="C5:D6"/>
    <mergeCell ref="B7:B8"/>
    <mergeCell ref="E5:E6"/>
    <mergeCell ref="C9:D10"/>
    <mergeCell ref="E9:E10"/>
    <mergeCell ref="C7:D8"/>
    <mergeCell ref="AN3:AN4"/>
    <mergeCell ref="C38:D38"/>
    <mergeCell ref="E38:F38"/>
    <mergeCell ref="C36:D36"/>
    <mergeCell ref="E36:F36"/>
    <mergeCell ref="C37:D37"/>
    <mergeCell ref="E37:F37"/>
    <mergeCell ref="E7:E8"/>
    <mergeCell ref="C28:D29"/>
    <mergeCell ref="C3:D4"/>
  </mergeCells>
  <printOptions/>
  <pageMargins left="0.3937007874015748" right="0.1968503937007874" top="0.7874015748031497" bottom="0" header="0.31496062992125984" footer="0"/>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tabColor indexed="14"/>
    <pageSetUpPr fitToPage="1"/>
  </sheetPr>
  <dimension ref="A1:AK5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6.25390625" style="132" customWidth="1"/>
    <col min="2" max="2" width="14.375" style="132" customWidth="1"/>
    <col min="3" max="3" width="11.00390625" style="132" customWidth="1"/>
    <col min="4" max="4" width="6.125" style="132" customWidth="1"/>
    <col min="5" max="5" width="4.125" style="132" customWidth="1"/>
    <col min="6" max="6" width="15.50390625" style="132" customWidth="1"/>
    <col min="7" max="32" width="3.25390625" style="132" customWidth="1"/>
    <col min="33" max="35" width="3.375" style="132" customWidth="1"/>
    <col min="36" max="36" width="6.125" style="132" customWidth="1"/>
    <col min="37" max="37" width="5.00390625" style="132" customWidth="1"/>
    <col min="38" max="16384" width="9.00390625" style="132" customWidth="1"/>
  </cols>
  <sheetData>
    <row r="1" s="1" customFormat="1" ht="20.25" customHeight="1">
      <c r="B1" s="209" t="s">
        <v>136</v>
      </c>
    </row>
    <row r="2" spans="2:37" s="1" customFormat="1" ht="17.25">
      <c r="B2" s="34" t="s">
        <v>137</v>
      </c>
      <c r="I2" s="209" t="s">
        <v>138</v>
      </c>
      <c r="S2" s="3" t="s">
        <v>219</v>
      </c>
      <c r="Y2" s="1" t="s">
        <v>139</v>
      </c>
      <c r="AB2" s="210" t="s">
        <v>140</v>
      </c>
      <c r="AC2" s="481"/>
      <c r="AD2" s="481"/>
      <c r="AE2" s="481"/>
      <c r="AF2" s="481"/>
      <c r="AG2" s="481"/>
      <c r="AH2" s="481"/>
      <c r="AI2" s="481"/>
      <c r="AJ2" s="481"/>
      <c r="AK2" s="1" t="s">
        <v>142</v>
      </c>
    </row>
    <row r="3" spans="2:37" s="1" customFormat="1" ht="15" thickBot="1">
      <c r="B3" s="211" t="s">
        <v>143</v>
      </c>
      <c r="Y3" s="1" t="s">
        <v>144</v>
      </c>
      <c r="AB3" s="210" t="s">
        <v>145</v>
      </c>
      <c r="AC3" s="482"/>
      <c r="AD3" s="482"/>
      <c r="AE3" s="482"/>
      <c r="AF3" s="482"/>
      <c r="AG3" s="482"/>
      <c r="AH3" s="482"/>
      <c r="AI3" s="482"/>
      <c r="AJ3" s="482"/>
      <c r="AK3" s="1" t="s">
        <v>146</v>
      </c>
    </row>
    <row r="4" spans="2:37" s="1" customFormat="1" ht="12">
      <c r="B4" s="456" t="s">
        <v>147</v>
      </c>
      <c r="C4" s="457"/>
      <c r="D4" s="374"/>
      <c r="E4" s="445" t="s">
        <v>0</v>
      </c>
      <c r="F4" s="458" t="s">
        <v>148</v>
      </c>
      <c r="G4" s="374"/>
      <c r="H4" s="451" t="s">
        <v>149</v>
      </c>
      <c r="I4" s="451"/>
      <c r="J4" s="451"/>
      <c r="K4" s="451"/>
      <c r="L4" s="451"/>
      <c r="M4" s="451"/>
      <c r="N4" s="451"/>
      <c r="O4" s="451" t="s">
        <v>150</v>
      </c>
      <c r="P4" s="451"/>
      <c r="Q4" s="451"/>
      <c r="R4" s="451"/>
      <c r="S4" s="451"/>
      <c r="T4" s="451"/>
      <c r="U4" s="451"/>
      <c r="V4" s="451" t="s">
        <v>151</v>
      </c>
      <c r="W4" s="451"/>
      <c r="X4" s="451"/>
      <c r="Y4" s="451"/>
      <c r="Z4" s="451"/>
      <c r="AA4" s="451"/>
      <c r="AB4" s="451"/>
      <c r="AC4" s="451" t="s">
        <v>152</v>
      </c>
      <c r="AD4" s="451"/>
      <c r="AE4" s="451"/>
      <c r="AF4" s="451"/>
      <c r="AG4" s="451"/>
      <c r="AH4" s="451"/>
      <c r="AI4" s="451"/>
      <c r="AJ4" s="445" t="s">
        <v>153</v>
      </c>
      <c r="AK4" s="448" t="s">
        <v>72</v>
      </c>
    </row>
    <row r="5" spans="2:37" s="1" customFormat="1" ht="18" customHeight="1">
      <c r="B5" s="389"/>
      <c r="C5" s="366"/>
      <c r="D5" s="367"/>
      <c r="E5" s="446"/>
      <c r="F5" s="459"/>
      <c r="G5" s="367"/>
      <c r="H5" s="213">
        <v>1</v>
      </c>
      <c r="I5" s="213">
        <v>2</v>
      </c>
      <c r="J5" s="213">
        <v>3</v>
      </c>
      <c r="K5" s="213">
        <v>4</v>
      </c>
      <c r="L5" s="213">
        <v>5</v>
      </c>
      <c r="M5" s="213">
        <v>6</v>
      </c>
      <c r="N5" s="213">
        <v>7</v>
      </c>
      <c r="O5" s="213">
        <v>8</v>
      </c>
      <c r="P5" s="213">
        <v>9</v>
      </c>
      <c r="Q5" s="213">
        <v>10</v>
      </c>
      <c r="R5" s="213">
        <v>11</v>
      </c>
      <c r="S5" s="213">
        <v>12</v>
      </c>
      <c r="T5" s="213">
        <v>13</v>
      </c>
      <c r="U5" s="213">
        <v>14</v>
      </c>
      <c r="V5" s="213">
        <v>15</v>
      </c>
      <c r="W5" s="213">
        <v>16</v>
      </c>
      <c r="X5" s="213">
        <v>17</v>
      </c>
      <c r="Y5" s="213">
        <v>18</v>
      </c>
      <c r="Z5" s="213">
        <v>19</v>
      </c>
      <c r="AA5" s="213">
        <v>20</v>
      </c>
      <c r="AB5" s="213">
        <v>21</v>
      </c>
      <c r="AC5" s="213">
        <v>22</v>
      </c>
      <c r="AD5" s="213">
        <v>23</v>
      </c>
      <c r="AE5" s="213">
        <v>24</v>
      </c>
      <c r="AF5" s="213">
        <v>25</v>
      </c>
      <c r="AG5" s="213">
        <v>26</v>
      </c>
      <c r="AH5" s="213">
        <v>27</v>
      </c>
      <c r="AI5" s="213">
        <v>28</v>
      </c>
      <c r="AJ5" s="446"/>
      <c r="AK5" s="449"/>
    </row>
    <row r="6" spans="2:37" s="1" customFormat="1" ht="18" customHeight="1" thickBot="1">
      <c r="B6" s="390"/>
      <c r="C6" s="391"/>
      <c r="D6" s="394"/>
      <c r="E6" s="447"/>
      <c r="F6" s="460"/>
      <c r="G6" s="367"/>
      <c r="H6" s="137" t="s">
        <v>154</v>
      </c>
      <c r="I6" s="137" t="s">
        <v>155</v>
      </c>
      <c r="J6" s="137" t="s">
        <v>156</v>
      </c>
      <c r="K6" s="137" t="s">
        <v>157</v>
      </c>
      <c r="L6" s="137" t="s">
        <v>158</v>
      </c>
      <c r="M6" s="137" t="s">
        <v>159</v>
      </c>
      <c r="N6" s="137" t="s">
        <v>160</v>
      </c>
      <c r="O6" s="137" t="s">
        <v>161</v>
      </c>
      <c r="P6" s="137" t="s">
        <v>155</v>
      </c>
      <c r="Q6" s="137" t="s">
        <v>156</v>
      </c>
      <c r="R6" s="137" t="s">
        <v>157</v>
      </c>
      <c r="S6" s="137" t="s">
        <v>158</v>
      </c>
      <c r="T6" s="137" t="s">
        <v>159</v>
      </c>
      <c r="U6" s="137" t="s">
        <v>160</v>
      </c>
      <c r="V6" s="137" t="s">
        <v>161</v>
      </c>
      <c r="W6" s="137" t="s">
        <v>155</v>
      </c>
      <c r="X6" s="137" t="s">
        <v>156</v>
      </c>
      <c r="Y6" s="137" t="s">
        <v>157</v>
      </c>
      <c r="Z6" s="137" t="s">
        <v>158</v>
      </c>
      <c r="AA6" s="137" t="s">
        <v>159</v>
      </c>
      <c r="AB6" s="137" t="s">
        <v>160</v>
      </c>
      <c r="AC6" s="137" t="s">
        <v>161</v>
      </c>
      <c r="AD6" s="137" t="s">
        <v>155</v>
      </c>
      <c r="AE6" s="137" t="s">
        <v>156</v>
      </c>
      <c r="AF6" s="137" t="s">
        <v>157</v>
      </c>
      <c r="AG6" s="137" t="s">
        <v>158</v>
      </c>
      <c r="AH6" s="137" t="s">
        <v>159</v>
      </c>
      <c r="AI6" s="137" t="s">
        <v>160</v>
      </c>
      <c r="AJ6" s="446"/>
      <c r="AK6" s="449"/>
    </row>
    <row r="7" spans="1:37" s="1" customFormat="1" ht="17.25">
      <c r="A7" s="427" t="s">
        <v>162</v>
      </c>
      <c r="B7" s="478"/>
      <c r="C7" s="479"/>
      <c r="D7" s="480"/>
      <c r="E7" s="359"/>
      <c r="F7" s="458"/>
      <c r="G7" s="537"/>
      <c r="H7" s="521"/>
      <c r="I7" s="521"/>
      <c r="J7" s="521"/>
      <c r="K7" s="521"/>
      <c r="L7" s="521"/>
      <c r="M7" s="521"/>
      <c r="N7" s="521"/>
      <c r="O7" s="521"/>
      <c r="P7" s="521"/>
      <c r="Q7" s="521"/>
      <c r="R7" s="521"/>
      <c r="S7" s="521"/>
      <c r="T7" s="521"/>
      <c r="U7" s="521"/>
      <c r="V7" s="521"/>
      <c r="W7" s="521"/>
      <c r="X7" s="521"/>
      <c r="Y7" s="521"/>
      <c r="Z7" s="521"/>
      <c r="AA7" s="521"/>
      <c r="AB7" s="521"/>
      <c r="AC7" s="538"/>
      <c r="AD7" s="521"/>
      <c r="AE7" s="521"/>
      <c r="AF7" s="521"/>
      <c r="AG7" s="521"/>
      <c r="AH7" s="521"/>
      <c r="AI7" s="521"/>
      <c r="AJ7" s="42"/>
      <c r="AK7" s="458"/>
    </row>
    <row r="8" spans="1:37" s="1" customFormat="1" ht="13.5" customHeight="1">
      <c r="A8" s="428"/>
      <c r="B8" s="475"/>
      <c r="C8" s="476"/>
      <c r="D8" s="477"/>
      <c r="E8" s="360"/>
      <c r="F8" s="468"/>
      <c r="G8" s="539"/>
      <c r="H8" s="518"/>
      <c r="I8" s="518"/>
      <c r="J8" s="518"/>
      <c r="K8" s="518"/>
      <c r="L8" s="518"/>
      <c r="M8" s="518"/>
      <c r="N8" s="518"/>
      <c r="O8" s="518"/>
      <c r="P8" s="518"/>
      <c r="Q8" s="518"/>
      <c r="R8" s="518"/>
      <c r="S8" s="518"/>
      <c r="T8" s="518"/>
      <c r="U8" s="518"/>
      <c r="V8" s="518"/>
      <c r="W8" s="518"/>
      <c r="X8" s="518"/>
      <c r="Y8" s="518"/>
      <c r="Z8" s="518"/>
      <c r="AA8" s="518"/>
      <c r="AB8" s="518"/>
      <c r="AC8" s="535"/>
      <c r="AD8" s="518"/>
      <c r="AE8" s="518"/>
      <c r="AF8" s="518"/>
      <c r="AG8" s="518"/>
      <c r="AH8" s="518"/>
      <c r="AI8" s="518"/>
      <c r="AJ8" s="194"/>
      <c r="AK8" s="461"/>
    </row>
    <row r="9" spans="1:37" s="1" customFormat="1" ht="13.5" customHeight="1">
      <c r="A9" s="428"/>
      <c r="B9" s="463"/>
      <c r="C9" s="464"/>
      <c r="D9" s="357"/>
      <c r="E9" s="379"/>
      <c r="F9" s="467"/>
      <c r="G9" s="540"/>
      <c r="H9" s="517"/>
      <c r="I9" s="517"/>
      <c r="J9" s="517"/>
      <c r="K9" s="517"/>
      <c r="L9" s="517"/>
      <c r="M9" s="517"/>
      <c r="N9" s="517"/>
      <c r="O9" s="517"/>
      <c r="P9" s="517"/>
      <c r="Q9" s="517"/>
      <c r="R9" s="517"/>
      <c r="S9" s="517"/>
      <c r="T9" s="517"/>
      <c r="U9" s="517"/>
      <c r="V9" s="517"/>
      <c r="W9" s="517"/>
      <c r="X9" s="517"/>
      <c r="Y9" s="517"/>
      <c r="Z9" s="517"/>
      <c r="AA9" s="517"/>
      <c r="AB9" s="517"/>
      <c r="AC9" s="534"/>
      <c r="AD9" s="517"/>
      <c r="AE9" s="517"/>
      <c r="AF9" s="517"/>
      <c r="AG9" s="517"/>
      <c r="AH9" s="517"/>
      <c r="AI9" s="517"/>
      <c r="AJ9" s="137"/>
      <c r="AK9" s="461"/>
    </row>
    <row r="10" spans="1:37" s="1" customFormat="1" ht="13.5" customHeight="1">
      <c r="A10" s="428"/>
      <c r="B10" s="465"/>
      <c r="C10" s="466"/>
      <c r="D10" s="371"/>
      <c r="E10" s="360"/>
      <c r="F10" s="468"/>
      <c r="G10" s="539"/>
      <c r="H10" s="504"/>
      <c r="I10" s="504"/>
      <c r="J10" s="504"/>
      <c r="K10" s="504"/>
      <c r="L10" s="504"/>
      <c r="M10" s="504"/>
      <c r="N10" s="504"/>
      <c r="O10" s="504"/>
      <c r="P10" s="504"/>
      <c r="Q10" s="504"/>
      <c r="R10" s="504"/>
      <c r="S10" s="504"/>
      <c r="T10" s="504"/>
      <c r="U10" s="504"/>
      <c r="V10" s="504"/>
      <c r="W10" s="504"/>
      <c r="X10" s="504"/>
      <c r="Y10" s="504"/>
      <c r="Z10" s="504"/>
      <c r="AA10" s="504"/>
      <c r="AB10" s="504"/>
      <c r="AC10" s="536"/>
      <c r="AD10" s="504"/>
      <c r="AE10" s="504"/>
      <c r="AF10" s="504"/>
      <c r="AG10" s="504"/>
      <c r="AH10" s="504"/>
      <c r="AI10" s="504"/>
      <c r="AJ10" s="137"/>
      <c r="AK10" s="461"/>
    </row>
    <row r="11" spans="1:37" s="1" customFormat="1" ht="13.5" customHeight="1">
      <c r="A11" s="428"/>
      <c r="B11" s="463"/>
      <c r="C11" s="464"/>
      <c r="D11" s="357"/>
      <c r="E11" s="379"/>
      <c r="F11" s="467"/>
      <c r="G11" s="540"/>
      <c r="H11" s="517"/>
      <c r="I11" s="517"/>
      <c r="J11" s="517"/>
      <c r="K11" s="517"/>
      <c r="L11" s="517"/>
      <c r="M11" s="517"/>
      <c r="N11" s="517"/>
      <c r="O11" s="517"/>
      <c r="P11" s="517"/>
      <c r="Q11" s="517"/>
      <c r="R11" s="517"/>
      <c r="S11" s="517"/>
      <c r="T11" s="517"/>
      <c r="U11" s="517"/>
      <c r="V11" s="517"/>
      <c r="W11" s="517"/>
      <c r="X11" s="517"/>
      <c r="Y11" s="517"/>
      <c r="Z11" s="517"/>
      <c r="AA11" s="517"/>
      <c r="AB11" s="517"/>
      <c r="AC11" s="534"/>
      <c r="AD11" s="517"/>
      <c r="AE11" s="517"/>
      <c r="AF11" s="517"/>
      <c r="AG11" s="517"/>
      <c r="AH11" s="517"/>
      <c r="AI11" s="517"/>
      <c r="AJ11" s="137"/>
      <c r="AK11" s="461"/>
    </row>
    <row r="12" spans="1:37" s="1" customFormat="1" ht="13.5" customHeight="1">
      <c r="A12" s="428"/>
      <c r="B12" s="465"/>
      <c r="C12" s="466"/>
      <c r="D12" s="371"/>
      <c r="E12" s="360"/>
      <c r="F12" s="468"/>
      <c r="G12" s="539"/>
      <c r="H12" s="518"/>
      <c r="I12" s="518"/>
      <c r="J12" s="518"/>
      <c r="K12" s="518"/>
      <c r="L12" s="518"/>
      <c r="M12" s="518"/>
      <c r="N12" s="518"/>
      <c r="O12" s="518"/>
      <c r="P12" s="518"/>
      <c r="Q12" s="518"/>
      <c r="R12" s="518"/>
      <c r="S12" s="518"/>
      <c r="T12" s="518"/>
      <c r="U12" s="518"/>
      <c r="V12" s="518"/>
      <c r="W12" s="518"/>
      <c r="X12" s="518"/>
      <c r="Y12" s="518"/>
      <c r="Z12" s="518"/>
      <c r="AA12" s="518"/>
      <c r="AB12" s="518"/>
      <c r="AC12" s="535"/>
      <c r="AD12" s="518"/>
      <c r="AE12" s="518"/>
      <c r="AF12" s="518"/>
      <c r="AG12" s="518"/>
      <c r="AH12" s="518"/>
      <c r="AI12" s="518"/>
      <c r="AJ12" s="137"/>
      <c r="AK12" s="461"/>
    </row>
    <row r="13" spans="1:37" s="1" customFormat="1" ht="13.5" customHeight="1">
      <c r="A13" s="428"/>
      <c r="B13" s="463"/>
      <c r="C13" s="464"/>
      <c r="D13" s="357"/>
      <c r="E13" s="379"/>
      <c r="F13" s="467"/>
      <c r="G13" s="540"/>
      <c r="H13" s="517"/>
      <c r="I13" s="517"/>
      <c r="J13" s="517"/>
      <c r="K13" s="517"/>
      <c r="L13" s="517"/>
      <c r="M13" s="517"/>
      <c r="N13" s="517"/>
      <c r="O13" s="517"/>
      <c r="P13" s="517"/>
      <c r="Q13" s="517"/>
      <c r="R13" s="517"/>
      <c r="S13" s="517"/>
      <c r="T13" s="517"/>
      <c r="U13" s="517"/>
      <c r="V13" s="517"/>
      <c r="W13" s="517"/>
      <c r="X13" s="517"/>
      <c r="Y13" s="517"/>
      <c r="Z13" s="517"/>
      <c r="AA13" s="517"/>
      <c r="AB13" s="517"/>
      <c r="AC13" s="534"/>
      <c r="AD13" s="517"/>
      <c r="AE13" s="517"/>
      <c r="AF13" s="517"/>
      <c r="AG13" s="517"/>
      <c r="AH13" s="517"/>
      <c r="AI13" s="517"/>
      <c r="AJ13" s="137"/>
      <c r="AK13" s="461"/>
    </row>
    <row r="14" spans="1:37" s="1" customFormat="1" ht="13.5" customHeight="1" thickBot="1">
      <c r="A14" s="429"/>
      <c r="B14" s="389"/>
      <c r="C14" s="366"/>
      <c r="D14" s="367"/>
      <c r="E14" s="372"/>
      <c r="F14" s="460"/>
      <c r="G14" s="541"/>
      <c r="H14" s="527"/>
      <c r="I14" s="527"/>
      <c r="J14" s="527"/>
      <c r="K14" s="527"/>
      <c r="L14" s="527"/>
      <c r="M14" s="527"/>
      <c r="N14" s="527"/>
      <c r="O14" s="527"/>
      <c r="P14" s="527"/>
      <c r="Q14" s="527"/>
      <c r="R14" s="527"/>
      <c r="S14" s="527"/>
      <c r="T14" s="527"/>
      <c r="U14" s="527"/>
      <c r="V14" s="527"/>
      <c r="W14" s="527"/>
      <c r="X14" s="527"/>
      <c r="Y14" s="527"/>
      <c r="Z14" s="527"/>
      <c r="AA14" s="527"/>
      <c r="AB14" s="527"/>
      <c r="AC14" s="542"/>
      <c r="AD14" s="527"/>
      <c r="AE14" s="527"/>
      <c r="AF14" s="527"/>
      <c r="AG14" s="527"/>
      <c r="AH14" s="527"/>
      <c r="AI14" s="527"/>
      <c r="AJ14" s="15"/>
      <c r="AK14" s="462"/>
    </row>
    <row r="15" spans="2:37" s="1" customFormat="1" ht="24" customHeight="1">
      <c r="B15" s="451" t="s">
        <v>168</v>
      </c>
      <c r="C15" s="452"/>
      <c r="D15" s="452"/>
      <c r="E15" s="452"/>
      <c r="F15" s="360" t="s">
        <v>169</v>
      </c>
      <c r="G15" s="360"/>
      <c r="H15" s="224">
        <f aca="true" t="shared" si="0" ref="H15:AJ16">SUM(H7+H9+H11+H13)</f>
        <v>0</v>
      </c>
      <c r="I15" s="224">
        <f t="shared" si="0"/>
        <v>0</v>
      </c>
      <c r="J15" s="224">
        <f t="shared" si="0"/>
        <v>0</v>
      </c>
      <c r="K15" s="224">
        <f t="shared" si="0"/>
        <v>0</v>
      </c>
      <c r="L15" s="224">
        <f t="shared" si="0"/>
        <v>0</v>
      </c>
      <c r="M15" s="224">
        <f t="shared" si="0"/>
        <v>0</v>
      </c>
      <c r="N15" s="224">
        <f t="shared" si="0"/>
        <v>0</v>
      </c>
      <c r="O15" s="224">
        <f t="shared" si="0"/>
        <v>0</v>
      </c>
      <c r="P15" s="224">
        <f t="shared" si="0"/>
        <v>0</v>
      </c>
      <c r="Q15" s="224">
        <f t="shared" si="0"/>
        <v>0</v>
      </c>
      <c r="R15" s="224">
        <f t="shared" si="0"/>
        <v>0</v>
      </c>
      <c r="S15" s="224">
        <f t="shared" si="0"/>
        <v>0</v>
      </c>
      <c r="T15" s="224">
        <f t="shared" si="0"/>
        <v>0</v>
      </c>
      <c r="U15" s="224">
        <f t="shared" si="0"/>
        <v>0</v>
      </c>
      <c r="V15" s="224">
        <f t="shared" si="0"/>
        <v>0</v>
      </c>
      <c r="W15" s="224">
        <f t="shared" si="0"/>
        <v>0</v>
      </c>
      <c r="X15" s="224">
        <f t="shared" si="0"/>
        <v>0</v>
      </c>
      <c r="Y15" s="224">
        <f t="shared" si="0"/>
        <v>0</v>
      </c>
      <c r="Z15" s="224">
        <f t="shared" si="0"/>
        <v>0</v>
      </c>
      <c r="AA15" s="224">
        <f t="shared" si="0"/>
        <v>0</v>
      </c>
      <c r="AB15" s="224">
        <f t="shared" si="0"/>
        <v>0</v>
      </c>
      <c r="AC15" s="224">
        <f t="shared" si="0"/>
        <v>0</v>
      </c>
      <c r="AD15" s="224">
        <f t="shared" si="0"/>
        <v>0</v>
      </c>
      <c r="AE15" s="224">
        <f t="shared" si="0"/>
        <v>0</v>
      </c>
      <c r="AF15" s="224">
        <f t="shared" si="0"/>
        <v>0</v>
      </c>
      <c r="AG15" s="224">
        <f t="shared" si="0"/>
        <v>0</v>
      </c>
      <c r="AH15" s="224">
        <f t="shared" si="0"/>
        <v>0</v>
      </c>
      <c r="AI15" s="224">
        <f t="shared" si="0"/>
        <v>0</v>
      </c>
      <c r="AJ15" s="224">
        <f t="shared" si="0"/>
        <v>0</v>
      </c>
      <c r="AK15" s="216"/>
    </row>
    <row r="16" spans="2:37" s="1" customFormat="1" ht="24" customHeight="1" thickBot="1">
      <c r="B16" s="471" t="s">
        <v>170</v>
      </c>
      <c r="C16" s="453"/>
      <c r="D16" s="453"/>
      <c r="E16" s="453"/>
      <c r="F16" s="454" t="s">
        <v>171</v>
      </c>
      <c r="G16" s="455"/>
      <c r="H16" s="225">
        <f t="shared" si="0"/>
        <v>0</v>
      </c>
      <c r="I16" s="225">
        <f t="shared" si="0"/>
        <v>0</v>
      </c>
      <c r="J16" s="225">
        <f t="shared" si="0"/>
        <v>0</v>
      </c>
      <c r="K16" s="225">
        <f t="shared" si="0"/>
        <v>0</v>
      </c>
      <c r="L16" s="225">
        <f t="shared" si="0"/>
        <v>0</v>
      </c>
      <c r="M16" s="225">
        <f t="shared" si="0"/>
        <v>0</v>
      </c>
      <c r="N16" s="225">
        <f t="shared" si="0"/>
        <v>0</v>
      </c>
      <c r="O16" s="225">
        <f t="shared" si="0"/>
        <v>0</v>
      </c>
      <c r="P16" s="225">
        <f t="shared" si="0"/>
        <v>0</v>
      </c>
      <c r="Q16" s="225">
        <f t="shared" si="0"/>
        <v>0</v>
      </c>
      <c r="R16" s="225">
        <f t="shared" si="0"/>
        <v>0</v>
      </c>
      <c r="S16" s="225">
        <f t="shared" si="0"/>
        <v>0</v>
      </c>
      <c r="T16" s="225">
        <f t="shared" si="0"/>
        <v>0</v>
      </c>
      <c r="U16" s="225">
        <f t="shared" si="0"/>
        <v>0</v>
      </c>
      <c r="V16" s="225">
        <f t="shared" si="0"/>
        <v>0</v>
      </c>
      <c r="W16" s="225">
        <f t="shared" si="0"/>
        <v>0</v>
      </c>
      <c r="X16" s="225">
        <f t="shared" si="0"/>
        <v>0</v>
      </c>
      <c r="Y16" s="225">
        <f t="shared" si="0"/>
        <v>0</v>
      </c>
      <c r="Z16" s="225">
        <f t="shared" si="0"/>
        <v>0</v>
      </c>
      <c r="AA16" s="225">
        <f t="shared" si="0"/>
        <v>0</v>
      </c>
      <c r="AB16" s="225">
        <f t="shared" si="0"/>
        <v>0</v>
      </c>
      <c r="AC16" s="225">
        <f t="shared" si="0"/>
        <v>0</v>
      </c>
      <c r="AD16" s="225">
        <f t="shared" si="0"/>
        <v>0</v>
      </c>
      <c r="AE16" s="225">
        <f t="shared" si="0"/>
        <v>0</v>
      </c>
      <c r="AF16" s="225">
        <f t="shared" si="0"/>
        <v>0</v>
      </c>
      <c r="AG16" s="225">
        <f t="shared" si="0"/>
        <v>0</v>
      </c>
      <c r="AH16" s="225">
        <f t="shared" si="0"/>
        <v>0</v>
      </c>
      <c r="AI16" s="225">
        <f t="shared" si="0"/>
        <v>0</v>
      </c>
      <c r="AJ16" s="225">
        <f t="shared" si="0"/>
        <v>0</v>
      </c>
      <c r="AK16" s="16"/>
    </row>
    <row r="17" spans="1:37" s="1" customFormat="1" ht="13.5" customHeight="1">
      <c r="A17" s="427" t="s">
        <v>172</v>
      </c>
      <c r="B17" s="472"/>
      <c r="C17" s="473"/>
      <c r="D17" s="474"/>
      <c r="E17" s="372"/>
      <c r="F17" s="458"/>
      <c r="G17" s="214"/>
      <c r="H17" s="521"/>
      <c r="I17" s="521"/>
      <c r="J17" s="521"/>
      <c r="K17" s="521"/>
      <c r="L17" s="521"/>
      <c r="M17" s="521"/>
      <c r="N17" s="521"/>
      <c r="O17" s="521"/>
      <c r="P17" s="521"/>
      <c r="Q17" s="521"/>
      <c r="R17" s="521"/>
      <c r="S17" s="521"/>
      <c r="T17" s="521"/>
      <c r="U17" s="521"/>
      <c r="V17" s="521"/>
      <c r="W17" s="521"/>
      <c r="X17" s="521"/>
      <c r="Y17" s="521"/>
      <c r="Z17" s="521"/>
      <c r="AA17" s="521"/>
      <c r="AB17" s="521"/>
      <c r="AC17" s="538"/>
      <c r="AD17" s="521"/>
      <c r="AE17" s="521"/>
      <c r="AF17" s="521"/>
      <c r="AG17" s="521"/>
      <c r="AH17" s="521"/>
      <c r="AI17" s="521"/>
      <c r="AJ17" s="42"/>
      <c r="AK17" s="458"/>
    </row>
    <row r="18" spans="1:37" s="1" customFormat="1" ht="13.5" customHeight="1">
      <c r="A18" s="428"/>
      <c r="B18" s="475"/>
      <c r="C18" s="476"/>
      <c r="D18" s="477"/>
      <c r="E18" s="360"/>
      <c r="F18" s="468"/>
      <c r="G18" s="217"/>
      <c r="H18" s="518"/>
      <c r="I18" s="518"/>
      <c r="J18" s="518"/>
      <c r="K18" s="518"/>
      <c r="L18" s="518"/>
      <c r="M18" s="518"/>
      <c r="N18" s="518"/>
      <c r="O18" s="518"/>
      <c r="P18" s="518"/>
      <c r="Q18" s="518"/>
      <c r="R18" s="518"/>
      <c r="S18" s="518"/>
      <c r="T18" s="518"/>
      <c r="U18" s="518"/>
      <c r="V18" s="518"/>
      <c r="W18" s="518"/>
      <c r="X18" s="518"/>
      <c r="Y18" s="518"/>
      <c r="Z18" s="518"/>
      <c r="AA18" s="518"/>
      <c r="AB18" s="518"/>
      <c r="AC18" s="535"/>
      <c r="AD18" s="518"/>
      <c r="AE18" s="518"/>
      <c r="AF18" s="518"/>
      <c r="AG18" s="518"/>
      <c r="AH18" s="518"/>
      <c r="AI18" s="518"/>
      <c r="AJ18" s="137"/>
      <c r="AK18" s="461"/>
    </row>
    <row r="19" spans="1:37" s="1" customFormat="1" ht="13.5" customHeight="1">
      <c r="A19" s="428"/>
      <c r="B19" s="463"/>
      <c r="C19" s="464"/>
      <c r="D19" s="357"/>
      <c r="E19" s="379"/>
      <c r="F19" s="467"/>
      <c r="G19" s="220"/>
      <c r="H19" s="517"/>
      <c r="I19" s="517"/>
      <c r="J19" s="517"/>
      <c r="K19" s="517"/>
      <c r="L19" s="517"/>
      <c r="M19" s="517"/>
      <c r="N19" s="517"/>
      <c r="O19" s="517"/>
      <c r="P19" s="517"/>
      <c r="Q19" s="517"/>
      <c r="R19" s="517"/>
      <c r="S19" s="517"/>
      <c r="T19" s="517"/>
      <c r="U19" s="517"/>
      <c r="V19" s="517"/>
      <c r="W19" s="517"/>
      <c r="X19" s="517"/>
      <c r="Y19" s="517"/>
      <c r="Z19" s="517"/>
      <c r="AA19" s="517"/>
      <c r="AB19" s="517"/>
      <c r="AC19" s="534"/>
      <c r="AD19" s="517"/>
      <c r="AE19" s="517"/>
      <c r="AF19" s="517"/>
      <c r="AG19" s="517"/>
      <c r="AH19" s="517"/>
      <c r="AI19" s="517"/>
      <c r="AJ19" s="137"/>
      <c r="AK19" s="461"/>
    </row>
    <row r="20" spans="1:37" s="1" customFormat="1" ht="13.5" customHeight="1">
      <c r="A20" s="428"/>
      <c r="B20" s="465"/>
      <c r="C20" s="466"/>
      <c r="D20" s="371"/>
      <c r="E20" s="360"/>
      <c r="F20" s="468"/>
      <c r="G20" s="217"/>
      <c r="H20" s="504"/>
      <c r="I20" s="504"/>
      <c r="J20" s="504"/>
      <c r="K20" s="504"/>
      <c r="L20" s="504"/>
      <c r="M20" s="504"/>
      <c r="N20" s="504"/>
      <c r="O20" s="504"/>
      <c r="P20" s="504"/>
      <c r="Q20" s="504"/>
      <c r="R20" s="504"/>
      <c r="S20" s="504"/>
      <c r="T20" s="504"/>
      <c r="U20" s="504"/>
      <c r="V20" s="504"/>
      <c r="W20" s="504"/>
      <c r="X20" s="504"/>
      <c r="Y20" s="504"/>
      <c r="Z20" s="504"/>
      <c r="AA20" s="504"/>
      <c r="AB20" s="504"/>
      <c r="AC20" s="536"/>
      <c r="AD20" s="504"/>
      <c r="AE20" s="504"/>
      <c r="AF20" s="504"/>
      <c r="AG20" s="504"/>
      <c r="AH20" s="504"/>
      <c r="AI20" s="504"/>
      <c r="AJ20" s="137"/>
      <c r="AK20" s="461"/>
    </row>
    <row r="21" spans="1:37" s="1" customFormat="1" ht="13.5" customHeight="1">
      <c r="A21" s="428"/>
      <c r="B21" s="469"/>
      <c r="C21" s="470"/>
      <c r="D21" s="353"/>
      <c r="E21" s="470"/>
      <c r="F21" s="467"/>
      <c r="G21" s="220"/>
      <c r="H21" s="517"/>
      <c r="I21" s="517"/>
      <c r="J21" s="517"/>
      <c r="K21" s="517"/>
      <c r="L21" s="517"/>
      <c r="M21" s="517"/>
      <c r="N21" s="517"/>
      <c r="O21" s="517"/>
      <c r="P21" s="517"/>
      <c r="Q21" s="517"/>
      <c r="R21" s="517"/>
      <c r="S21" s="517"/>
      <c r="T21" s="517"/>
      <c r="U21" s="517"/>
      <c r="V21" s="517"/>
      <c r="W21" s="517"/>
      <c r="X21" s="517"/>
      <c r="Y21" s="517"/>
      <c r="Z21" s="517"/>
      <c r="AA21" s="517"/>
      <c r="AB21" s="517"/>
      <c r="AC21" s="534"/>
      <c r="AD21" s="517"/>
      <c r="AE21" s="517"/>
      <c r="AF21" s="517"/>
      <c r="AG21" s="517"/>
      <c r="AH21" s="517"/>
      <c r="AI21" s="517"/>
      <c r="AJ21" s="137"/>
      <c r="AK21" s="461"/>
    </row>
    <row r="22" spans="1:37" s="1" customFormat="1" ht="14.25" customHeight="1">
      <c r="A22" s="428"/>
      <c r="B22" s="469"/>
      <c r="C22" s="470"/>
      <c r="D22" s="353"/>
      <c r="E22" s="470"/>
      <c r="F22" s="468"/>
      <c r="G22" s="226"/>
      <c r="H22" s="518"/>
      <c r="I22" s="518"/>
      <c r="J22" s="518"/>
      <c r="K22" s="518"/>
      <c r="L22" s="518"/>
      <c r="M22" s="518"/>
      <c r="N22" s="518"/>
      <c r="O22" s="518"/>
      <c r="P22" s="518"/>
      <c r="Q22" s="518"/>
      <c r="R22" s="518"/>
      <c r="S22" s="518"/>
      <c r="T22" s="518"/>
      <c r="U22" s="518"/>
      <c r="V22" s="518"/>
      <c r="W22" s="518"/>
      <c r="X22" s="518"/>
      <c r="Y22" s="518"/>
      <c r="Z22" s="518"/>
      <c r="AA22" s="518"/>
      <c r="AB22" s="518"/>
      <c r="AC22" s="535"/>
      <c r="AD22" s="518"/>
      <c r="AE22" s="518"/>
      <c r="AF22" s="518"/>
      <c r="AG22" s="518"/>
      <c r="AH22" s="518"/>
      <c r="AI22" s="518"/>
      <c r="AJ22" s="137"/>
      <c r="AK22" s="461"/>
    </row>
    <row r="23" spans="1:37" s="1" customFormat="1" ht="13.5" customHeight="1">
      <c r="A23" s="428"/>
      <c r="B23" s="469"/>
      <c r="C23" s="470"/>
      <c r="D23" s="353"/>
      <c r="E23" s="470"/>
      <c r="F23" s="467"/>
      <c r="G23" s="220"/>
      <c r="H23" s="517"/>
      <c r="I23" s="517"/>
      <c r="J23" s="517"/>
      <c r="K23" s="517"/>
      <c r="L23" s="517"/>
      <c r="M23" s="517"/>
      <c r="N23" s="517"/>
      <c r="O23" s="517"/>
      <c r="P23" s="517"/>
      <c r="Q23" s="517"/>
      <c r="R23" s="517"/>
      <c r="S23" s="517"/>
      <c r="T23" s="517"/>
      <c r="U23" s="517"/>
      <c r="V23" s="517"/>
      <c r="W23" s="517"/>
      <c r="X23" s="517"/>
      <c r="Y23" s="517"/>
      <c r="Z23" s="517"/>
      <c r="AA23" s="517"/>
      <c r="AB23" s="517"/>
      <c r="AC23" s="534"/>
      <c r="AD23" s="517"/>
      <c r="AE23" s="517"/>
      <c r="AF23" s="517"/>
      <c r="AG23" s="517"/>
      <c r="AH23" s="517"/>
      <c r="AI23" s="517"/>
      <c r="AJ23" s="137"/>
      <c r="AK23" s="461"/>
    </row>
    <row r="24" spans="1:37" s="1" customFormat="1" ht="14.25" customHeight="1" thickBot="1">
      <c r="A24" s="429"/>
      <c r="B24" s="377"/>
      <c r="C24" s="379"/>
      <c r="D24" s="356"/>
      <c r="E24" s="379"/>
      <c r="F24" s="460"/>
      <c r="G24" s="222"/>
      <c r="H24" s="527"/>
      <c r="I24" s="527"/>
      <c r="J24" s="527"/>
      <c r="K24" s="527"/>
      <c r="L24" s="527"/>
      <c r="M24" s="527"/>
      <c r="N24" s="527"/>
      <c r="O24" s="527"/>
      <c r="P24" s="527"/>
      <c r="Q24" s="527"/>
      <c r="R24" s="527"/>
      <c r="S24" s="527"/>
      <c r="T24" s="527"/>
      <c r="U24" s="527"/>
      <c r="V24" s="527"/>
      <c r="W24" s="527"/>
      <c r="X24" s="527"/>
      <c r="Y24" s="527"/>
      <c r="Z24" s="527"/>
      <c r="AA24" s="527"/>
      <c r="AB24" s="527"/>
      <c r="AC24" s="542"/>
      <c r="AD24" s="527"/>
      <c r="AE24" s="527"/>
      <c r="AF24" s="527"/>
      <c r="AG24" s="527"/>
      <c r="AH24" s="527"/>
      <c r="AI24" s="527"/>
      <c r="AJ24" s="15"/>
      <c r="AK24" s="462"/>
    </row>
    <row r="25" spans="2:37" s="1" customFormat="1" ht="24" customHeight="1">
      <c r="B25" s="382" t="s">
        <v>168</v>
      </c>
      <c r="C25" s="452"/>
      <c r="D25" s="452"/>
      <c r="E25" s="452"/>
      <c r="F25" s="360" t="s">
        <v>169</v>
      </c>
      <c r="G25" s="360"/>
      <c r="H25" s="224">
        <f aca="true" t="shared" si="1" ref="H25:AJ26">SUM(H17+H19+H21+H23)</f>
        <v>0</v>
      </c>
      <c r="I25" s="224">
        <f t="shared" si="1"/>
        <v>0</v>
      </c>
      <c r="J25" s="224">
        <f t="shared" si="1"/>
        <v>0</v>
      </c>
      <c r="K25" s="224">
        <f t="shared" si="1"/>
        <v>0</v>
      </c>
      <c r="L25" s="224">
        <f t="shared" si="1"/>
        <v>0</v>
      </c>
      <c r="M25" s="224">
        <f t="shared" si="1"/>
        <v>0</v>
      </c>
      <c r="N25" s="224">
        <f t="shared" si="1"/>
        <v>0</v>
      </c>
      <c r="O25" s="224">
        <f t="shared" si="1"/>
        <v>0</v>
      </c>
      <c r="P25" s="224">
        <f t="shared" si="1"/>
        <v>0</v>
      </c>
      <c r="Q25" s="224">
        <f t="shared" si="1"/>
        <v>0</v>
      </c>
      <c r="R25" s="224">
        <f t="shared" si="1"/>
        <v>0</v>
      </c>
      <c r="S25" s="224">
        <f t="shared" si="1"/>
        <v>0</v>
      </c>
      <c r="T25" s="224">
        <f t="shared" si="1"/>
        <v>0</v>
      </c>
      <c r="U25" s="224">
        <f t="shared" si="1"/>
        <v>0</v>
      </c>
      <c r="V25" s="224">
        <f t="shared" si="1"/>
        <v>0</v>
      </c>
      <c r="W25" s="224">
        <f t="shared" si="1"/>
        <v>0</v>
      </c>
      <c r="X25" s="224">
        <f t="shared" si="1"/>
        <v>0</v>
      </c>
      <c r="Y25" s="224">
        <f t="shared" si="1"/>
        <v>0</v>
      </c>
      <c r="Z25" s="224">
        <f t="shared" si="1"/>
        <v>0</v>
      </c>
      <c r="AA25" s="224">
        <f t="shared" si="1"/>
        <v>0</v>
      </c>
      <c r="AB25" s="224">
        <f t="shared" si="1"/>
        <v>0</v>
      </c>
      <c r="AC25" s="224">
        <f t="shared" si="1"/>
        <v>0</v>
      </c>
      <c r="AD25" s="224">
        <f t="shared" si="1"/>
        <v>0</v>
      </c>
      <c r="AE25" s="224">
        <f t="shared" si="1"/>
        <v>0</v>
      </c>
      <c r="AF25" s="224">
        <f t="shared" si="1"/>
        <v>0</v>
      </c>
      <c r="AG25" s="224">
        <f t="shared" si="1"/>
        <v>0</v>
      </c>
      <c r="AH25" s="224">
        <f t="shared" si="1"/>
        <v>0</v>
      </c>
      <c r="AI25" s="224">
        <f t="shared" si="1"/>
        <v>0</v>
      </c>
      <c r="AJ25" s="224">
        <f t="shared" si="1"/>
        <v>0</v>
      </c>
      <c r="AK25" s="216"/>
    </row>
    <row r="26" spans="2:37" s="1" customFormat="1" ht="24" customHeight="1" thickBot="1">
      <c r="B26" s="383" t="s">
        <v>170</v>
      </c>
      <c r="C26" s="453"/>
      <c r="D26" s="453"/>
      <c r="E26" s="453"/>
      <c r="F26" s="454" t="s">
        <v>171</v>
      </c>
      <c r="G26" s="455"/>
      <c r="H26" s="225">
        <f t="shared" si="1"/>
        <v>0</v>
      </c>
      <c r="I26" s="225">
        <f t="shared" si="1"/>
        <v>0</v>
      </c>
      <c r="J26" s="225">
        <f t="shared" si="1"/>
        <v>0</v>
      </c>
      <c r="K26" s="225">
        <f t="shared" si="1"/>
        <v>0</v>
      </c>
      <c r="L26" s="225">
        <f t="shared" si="1"/>
        <v>0</v>
      </c>
      <c r="M26" s="225">
        <f t="shared" si="1"/>
        <v>0</v>
      </c>
      <c r="N26" s="225">
        <f t="shared" si="1"/>
        <v>0</v>
      </c>
      <c r="O26" s="225">
        <f t="shared" si="1"/>
        <v>0</v>
      </c>
      <c r="P26" s="225">
        <f t="shared" si="1"/>
        <v>0</v>
      </c>
      <c r="Q26" s="225">
        <f t="shared" si="1"/>
        <v>0</v>
      </c>
      <c r="R26" s="225">
        <f t="shared" si="1"/>
        <v>0</v>
      </c>
      <c r="S26" s="225">
        <f t="shared" si="1"/>
        <v>0</v>
      </c>
      <c r="T26" s="225">
        <f t="shared" si="1"/>
        <v>0</v>
      </c>
      <c r="U26" s="225">
        <f t="shared" si="1"/>
        <v>0</v>
      </c>
      <c r="V26" s="225">
        <f t="shared" si="1"/>
        <v>0</v>
      </c>
      <c r="W26" s="225">
        <f t="shared" si="1"/>
        <v>0</v>
      </c>
      <c r="X26" s="225">
        <f t="shared" si="1"/>
        <v>0</v>
      </c>
      <c r="Y26" s="225">
        <f t="shared" si="1"/>
        <v>0</v>
      </c>
      <c r="Z26" s="225">
        <f t="shared" si="1"/>
        <v>0</v>
      </c>
      <c r="AA26" s="225">
        <f t="shared" si="1"/>
        <v>0</v>
      </c>
      <c r="AB26" s="225">
        <f t="shared" si="1"/>
        <v>0</v>
      </c>
      <c r="AC26" s="225">
        <f t="shared" si="1"/>
        <v>0</v>
      </c>
      <c r="AD26" s="225">
        <f t="shared" si="1"/>
        <v>0</v>
      </c>
      <c r="AE26" s="225">
        <f t="shared" si="1"/>
        <v>0</v>
      </c>
      <c r="AF26" s="225">
        <f t="shared" si="1"/>
        <v>0</v>
      </c>
      <c r="AG26" s="225">
        <f t="shared" si="1"/>
        <v>0</v>
      </c>
      <c r="AH26" s="225">
        <f t="shared" si="1"/>
        <v>0</v>
      </c>
      <c r="AI26" s="225">
        <f t="shared" si="1"/>
        <v>0</v>
      </c>
      <c r="AJ26" s="225">
        <f t="shared" si="1"/>
        <v>0</v>
      </c>
      <c r="AK26" s="16"/>
    </row>
    <row r="27" spans="2:37" s="1" customFormat="1" ht="6" customHeight="1">
      <c r="B27" s="9"/>
      <c r="C27" s="9"/>
      <c r="D27" s="9"/>
      <c r="E27" s="9"/>
      <c r="F27" s="9"/>
      <c r="G27" s="9"/>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2:34" s="1" customFormat="1" ht="15" thickBot="1">
      <c r="B28" s="211" t="s">
        <v>175</v>
      </c>
      <c r="Z28" s="210"/>
      <c r="AA28" s="229"/>
      <c r="AB28" s="229"/>
      <c r="AC28" s="229"/>
      <c r="AD28" s="229"/>
      <c r="AE28" s="229"/>
      <c r="AF28" s="229"/>
      <c r="AG28" s="229"/>
      <c r="AH28" s="229"/>
    </row>
    <row r="29" spans="2:37" s="1" customFormat="1" ht="12">
      <c r="B29" s="456" t="s">
        <v>147</v>
      </c>
      <c r="C29" s="457"/>
      <c r="D29" s="374"/>
      <c r="E29" s="445" t="s">
        <v>0</v>
      </c>
      <c r="F29" s="458" t="s">
        <v>148</v>
      </c>
      <c r="G29" s="374"/>
      <c r="H29" s="451" t="s">
        <v>149</v>
      </c>
      <c r="I29" s="451"/>
      <c r="J29" s="451"/>
      <c r="K29" s="451"/>
      <c r="L29" s="451"/>
      <c r="M29" s="451"/>
      <c r="N29" s="451"/>
      <c r="O29" s="451" t="s">
        <v>150</v>
      </c>
      <c r="P29" s="451"/>
      <c r="Q29" s="451"/>
      <c r="R29" s="451"/>
      <c r="S29" s="451"/>
      <c r="T29" s="451"/>
      <c r="U29" s="451"/>
      <c r="V29" s="451" t="s">
        <v>151</v>
      </c>
      <c r="W29" s="451"/>
      <c r="X29" s="451"/>
      <c r="Y29" s="451"/>
      <c r="Z29" s="451"/>
      <c r="AA29" s="451"/>
      <c r="AB29" s="451"/>
      <c r="AC29" s="451" t="s">
        <v>152</v>
      </c>
      <c r="AD29" s="451"/>
      <c r="AE29" s="451"/>
      <c r="AF29" s="451"/>
      <c r="AG29" s="451"/>
      <c r="AH29" s="451"/>
      <c r="AI29" s="451"/>
      <c r="AJ29" s="445" t="s">
        <v>153</v>
      </c>
      <c r="AK29" s="448" t="s">
        <v>72</v>
      </c>
    </row>
    <row r="30" spans="2:37" s="1" customFormat="1" ht="18" customHeight="1">
      <c r="B30" s="389"/>
      <c r="C30" s="366"/>
      <c r="D30" s="367"/>
      <c r="E30" s="446"/>
      <c r="F30" s="459"/>
      <c r="G30" s="367"/>
      <c r="H30" s="213">
        <v>1</v>
      </c>
      <c r="I30" s="213">
        <v>2</v>
      </c>
      <c r="J30" s="213">
        <v>3</v>
      </c>
      <c r="K30" s="213">
        <v>4</v>
      </c>
      <c r="L30" s="213">
        <v>5</v>
      </c>
      <c r="M30" s="213">
        <v>6</v>
      </c>
      <c r="N30" s="213">
        <v>7</v>
      </c>
      <c r="O30" s="213">
        <v>8</v>
      </c>
      <c r="P30" s="213">
        <v>9</v>
      </c>
      <c r="Q30" s="213">
        <v>10</v>
      </c>
      <c r="R30" s="213">
        <v>11</v>
      </c>
      <c r="S30" s="213">
        <v>12</v>
      </c>
      <c r="T30" s="213">
        <v>13</v>
      </c>
      <c r="U30" s="213">
        <v>14</v>
      </c>
      <c r="V30" s="213">
        <v>15</v>
      </c>
      <c r="W30" s="213">
        <v>16</v>
      </c>
      <c r="X30" s="213">
        <v>17</v>
      </c>
      <c r="Y30" s="213">
        <v>18</v>
      </c>
      <c r="Z30" s="213">
        <v>19</v>
      </c>
      <c r="AA30" s="213">
        <v>20</v>
      </c>
      <c r="AB30" s="213">
        <v>21</v>
      </c>
      <c r="AC30" s="213">
        <v>22</v>
      </c>
      <c r="AD30" s="213">
        <v>23</v>
      </c>
      <c r="AE30" s="213">
        <v>24</v>
      </c>
      <c r="AF30" s="213">
        <v>25</v>
      </c>
      <c r="AG30" s="213">
        <v>26</v>
      </c>
      <c r="AH30" s="213">
        <v>27</v>
      </c>
      <c r="AI30" s="213">
        <v>28</v>
      </c>
      <c r="AJ30" s="446"/>
      <c r="AK30" s="449"/>
    </row>
    <row r="31" spans="2:37" s="1" customFormat="1" ht="18" customHeight="1" thickBot="1">
      <c r="B31" s="390"/>
      <c r="C31" s="391"/>
      <c r="D31" s="394"/>
      <c r="E31" s="447"/>
      <c r="F31" s="460"/>
      <c r="G31" s="394"/>
      <c r="H31" s="15" t="s">
        <v>154</v>
      </c>
      <c r="I31" s="15" t="s">
        <v>155</v>
      </c>
      <c r="J31" s="15" t="s">
        <v>156</v>
      </c>
      <c r="K31" s="15" t="s">
        <v>157</v>
      </c>
      <c r="L31" s="15" t="s">
        <v>158</v>
      </c>
      <c r="M31" s="15" t="s">
        <v>159</v>
      </c>
      <c r="N31" s="15" t="s">
        <v>160</v>
      </c>
      <c r="O31" s="15" t="s">
        <v>161</v>
      </c>
      <c r="P31" s="15" t="s">
        <v>155</v>
      </c>
      <c r="Q31" s="15" t="s">
        <v>156</v>
      </c>
      <c r="R31" s="15" t="s">
        <v>157</v>
      </c>
      <c r="S31" s="15" t="s">
        <v>158</v>
      </c>
      <c r="T31" s="15" t="s">
        <v>159</v>
      </c>
      <c r="U31" s="15" t="s">
        <v>160</v>
      </c>
      <c r="V31" s="15" t="s">
        <v>161</v>
      </c>
      <c r="W31" s="15" t="s">
        <v>155</v>
      </c>
      <c r="X31" s="15" t="s">
        <v>156</v>
      </c>
      <c r="Y31" s="15" t="s">
        <v>157</v>
      </c>
      <c r="Z31" s="15" t="s">
        <v>158</v>
      </c>
      <c r="AA31" s="15" t="s">
        <v>159</v>
      </c>
      <c r="AB31" s="15" t="s">
        <v>160</v>
      </c>
      <c r="AC31" s="15" t="s">
        <v>161</v>
      </c>
      <c r="AD31" s="15" t="s">
        <v>155</v>
      </c>
      <c r="AE31" s="15" t="s">
        <v>156</v>
      </c>
      <c r="AF31" s="15" t="s">
        <v>157</v>
      </c>
      <c r="AG31" s="15" t="s">
        <v>158</v>
      </c>
      <c r="AH31" s="15" t="s">
        <v>159</v>
      </c>
      <c r="AI31" s="15" t="s">
        <v>160</v>
      </c>
      <c r="AJ31" s="447"/>
      <c r="AK31" s="450"/>
    </row>
    <row r="32" spans="1:37" s="1" customFormat="1" ht="26.25" customHeight="1">
      <c r="A32" s="427" t="s">
        <v>162</v>
      </c>
      <c r="B32" s="430"/>
      <c r="C32" s="431"/>
      <c r="D32" s="432"/>
      <c r="E32" s="94"/>
      <c r="F32" s="95"/>
      <c r="G32" s="242"/>
      <c r="H32" s="243"/>
      <c r="I32" s="243"/>
      <c r="J32" s="243"/>
      <c r="K32" s="243"/>
      <c r="L32" s="243"/>
      <c r="M32" s="243"/>
      <c r="N32" s="243"/>
      <c r="O32" s="243"/>
      <c r="P32" s="243"/>
      <c r="Q32" s="243"/>
      <c r="R32" s="243"/>
      <c r="S32" s="243"/>
      <c r="T32" s="244"/>
      <c r="U32" s="244"/>
      <c r="V32" s="243"/>
      <c r="W32" s="243"/>
      <c r="X32" s="243"/>
      <c r="Y32" s="243"/>
      <c r="Z32" s="244"/>
      <c r="AA32" s="244"/>
      <c r="AB32" s="243"/>
      <c r="AC32" s="243"/>
      <c r="AD32" s="243"/>
      <c r="AE32" s="243"/>
      <c r="AF32" s="244"/>
      <c r="AG32" s="244"/>
      <c r="AH32" s="243"/>
      <c r="AI32" s="243"/>
      <c r="AJ32" s="94"/>
      <c r="AK32" s="433"/>
    </row>
    <row r="33" spans="1:37" s="1" customFormat="1" ht="26.25" customHeight="1">
      <c r="A33" s="428"/>
      <c r="B33" s="436"/>
      <c r="C33" s="437"/>
      <c r="D33" s="438"/>
      <c r="E33" s="245"/>
      <c r="F33" s="246"/>
      <c r="G33" s="247"/>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5"/>
      <c r="AK33" s="434"/>
    </row>
    <row r="34" spans="1:37" s="1" customFormat="1" ht="26.25" customHeight="1">
      <c r="A34" s="428"/>
      <c r="B34" s="436"/>
      <c r="C34" s="437"/>
      <c r="D34" s="438"/>
      <c r="E34" s="245"/>
      <c r="F34" s="246"/>
      <c r="G34" s="247"/>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5"/>
      <c r="AK34" s="434"/>
    </row>
    <row r="35" spans="1:37" s="1" customFormat="1" ht="26.25" customHeight="1" thickBot="1">
      <c r="A35" s="428"/>
      <c r="B35" s="436"/>
      <c r="C35" s="437"/>
      <c r="D35" s="438"/>
      <c r="E35" s="245"/>
      <c r="F35" s="246"/>
      <c r="G35" s="247"/>
      <c r="H35" s="244"/>
      <c r="I35" s="244"/>
      <c r="J35" s="244"/>
      <c r="K35" s="244"/>
      <c r="L35" s="244"/>
      <c r="M35" s="244"/>
      <c r="N35" s="244"/>
      <c r="O35" s="244"/>
      <c r="P35" s="244"/>
      <c r="Q35" s="244"/>
      <c r="R35" s="244"/>
      <c r="S35" s="251"/>
      <c r="T35" s="251"/>
      <c r="U35" s="251"/>
      <c r="V35" s="251"/>
      <c r="W35" s="251"/>
      <c r="X35" s="251"/>
      <c r="Y35" s="251"/>
      <c r="Z35" s="251"/>
      <c r="AA35" s="251"/>
      <c r="AB35" s="251"/>
      <c r="AC35" s="251"/>
      <c r="AD35" s="251"/>
      <c r="AE35" s="251"/>
      <c r="AF35" s="251"/>
      <c r="AG35" s="251"/>
      <c r="AH35" s="251"/>
      <c r="AI35" s="251"/>
      <c r="AJ35" s="245"/>
      <c r="AK35" s="434"/>
    </row>
    <row r="36" spans="1:37" s="1" customFormat="1" ht="26.25" customHeight="1">
      <c r="A36" s="427" t="s">
        <v>194</v>
      </c>
      <c r="B36" s="430"/>
      <c r="C36" s="431"/>
      <c r="D36" s="432"/>
      <c r="E36" s="94"/>
      <c r="F36" s="95"/>
      <c r="G36" s="248"/>
      <c r="H36" s="243"/>
      <c r="I36" s="243"/>
      <c r="J36" s="243"/>
      <c r="K36" s="243"/>
      <c r="L36" s="243"/>
      <c r="M36" s="243"/>
      <c r="N36" s="243"/>
      <c r="O36" s="243"/>
      <c r="P36" s="243"/>
      <c r="Q36" s="243"/>
      <c r="R36" s="243"/>
      <c r="S36" s="252"/>
      <c r="T36" s="252"/>
      <c r="U36" s="252"/>
      <c r="V36" s="252"/>
      <c r="W36" s="252"/>
      <c r="X36" s="252"/>
      <c r="Y36" s="252"/>
      <c r="Z36" s="252"/>
      <c r="AA36" s="252"/>
      <c r="AB36" s="252"/>
      <c r="AC36" s="252"/>
      <c r="AD36" s="252"/>
      <c r="AE36" s="252"/>
      <c r="AF36" s="252"/>
      <c r="AG36" s="252"/>
      <c r="AH36" s="252"/>
      <c r="AI36" s="252"/>
      <c r="AJ36" s="94"/>
      <c r="AK36" s="433"/>
    </row>
    <row r="37" spans="1:37" s="1" customFormat="1" ht="26.25" customHeight="1">
      <c r="A37" s="428"/>
      <c r="B37" s="436"/>
      <c r="C37" s="437"/>
      <c r="D37" s="438"/>
      <c r="E37" s="245"/>
      <c r="F37" s="246"/>
      <c r="G37" s="249"/>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5"/>
      <c r="AK37" s="434"/>
    </row>
    <row r="38" spans="1:37" s="1" customFormat="1" ht="26.25" customHeight="1">
      <c r="A38" s="428"/>
      <c r="B38" s="439"/>
      <c r="C38" s="440"/>
      <c r="D38" s="441"/>
      <c r="E38" s="97"/>
      <c r="F38" s="246"/>
      <c r="G38" s="249"/>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5"/>
      <c r="AK38" s="434"/>
    </row>
    <row r="39" spans="1:37" s="1" customFormat="1" ht="26.25" customHeight="1" thickBot="1">
      <c r="A39" s="429"/>
      <c r="B39" s="442"/>
      <c r="C39" s="443"/>
      <c r="D39" s="444"/>
      <c r="E39" s="91"/>
      <c r="F39" s="92"/>
      <c r="G39" s="9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91"/>
      <c r="AK39" s="435"/>
    </row>
    <row r="40" spans="2:37" s="1" customFormat="1" ht="6" customHeight="1">
      <c r="B40" s="9"/>
      <c r="C40" s="9"/>
      <c r="D40" s="9"/>
      <c r="E40" s="9"/>
      <c r="F40" s="9"/>
      <c r="G40" s="9"/>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row>
    <row r="41" spans="2:30" s="22" customFormat="1" ht="34.5" customHeight="1" thickBot="1">
      <c r="B41" s="212" t="s">
        <v>196</v>
      </c>
      <c r="C41" s="234"/>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235"/>
    </row>
    <row r="42" spans="2:37" s="22" customFormat="1" ht="34.5" customHeight="1" thickBot="1">
      <c r="B42" s="234"/>
      <c r="C42" s="212">
        <v>1</v>
      </c>
      <c r="D42" s="405" t="s">
        <v>197</v>
      </c>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235"/>
      <c r="AE42" s="236" t="s">
        <v>118</v>
      </c>
      <c r="AF42" s="417" t="s">
        <v>216</v>
      </c>
      <c r="AG42" s="417"/>
      <c r="AH42" s="417"/>
      <c r="AI42" s="417"/>
      <c r="AJ42" s="417"/>
      <c r="AK42" s="418"/>
    </row>
    <row r="43" spans="2:37" s="22" customFormat="1" ht="34.5" customHeight="1" thickBot="1">
      <c r="B43" s="234"/>
      <c r="C43" s="212"/>
      <c r="D43" s="426" t="s">
        <v>214</v>
      </c>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235"/>
      <c r="AE43" s="237" t="s">
        <v>21</v>
      </c>
      <c r="AF43" s="417" t="s">
        <v>216</v>
      </c>
      <c r="AG43" s="417"/>
      <c r="AH43" s="417"/>
      <c r="AI43" s="417"/>
      <c r="AJ43" s="417"/>
      <c r="AK43" s="418"/>
    </row>
    <row r="44" spans="2:37" s="22" customFormat="1" ht="34.5" customHeight="1" thickBot="1">
      <c r="B44" s="234"/>
      <c r="C44" s="212">
        <v>2</v>
      </c>
      <c r="D44" s="405" t="s">
        <v>215</v>
      </c>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235"/>
      <c r="AE44" s="237" t="s">
        <v>119</v>
      </c>
      <c r="AF44" s="417" t="s">
        <v>216</v>
      </c>
      <c r="AG44" s="417"/>
      <c r="AH44" s="417"/>
      <c r="AI44" s="417"/>
      <c r="AJ44" s="417"/>
      <c r="AK44" s="418"/>
    </row>
    <row r="45" spans="2:37" s="22" customFormat="1" ht="34.5" customHeight="1" thickBot="1">
      <c r="B45" s="234"/>
      <c r="C45" s="212">
        <v>3</v>
      </c>
      <c r="D45" s="405" t="s">
        <v>203</v>
      </c>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235"/>
      <c r="AE45" s="237" t="s">
        <v>8</v>
      </c>
      <c r="AF45" s="417" t="s">
        <v>216</v>
      </c>
      <c r="AG45" s="417"/>
      <c r="AH45" s="417"/>
      <c r="AI45" s="417"/>
      <c r="AJ45" s="417"/>
      <c r="AK45" s="418"/>
    </row>
    <row r="46" spans="2:37" s="22" customFormat="1" ht="34.5" customHeight="1">
      <c r="B46" s="234"/>
      <c r="C46" s="212"/>
      <c r="D46" s="419" t="s">
        <v>205</v>
      </c>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235"/>
      <c r="AE46" s="238" t="s">
        <v>124</v>
      </c>
      <c r="AF46" s="417" t="s">
        <v>216</v>
      </c>
      <c r="AG46" s="417"/>
      <c r="AH46" s="417"/>
      <c r="AI46" s="417"/>
      <c r="AJ46" s="417"/>
      <c r="AK46" s="418"/>
    </row>
    <row r="47" spans="2:37" s="22" customFormat="1" ht="34.5" customHeight="1">
      <c r="B47" s="234"/>
      <c r="C47" s="212">
        <v>4</v>
      </c>
      <c r="D47" s="405" t="s">
        <v>207</v>
      </c>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235"/>
      <c r="AE47" s="420" t="s">
        <v>208</v>
      </c>
      <c r="AF47" s="421"/>
      <c r="AG47" s="421"/>
      <c r="AH47" s="410" t="s">
        <v>217</v>
      </c>
      <c r="AI47" s="423"/>
      <c r="AJ47" s="423"/>
      <c r="AK47" s="424"/>
    </row>
    <row r="48" spans="2:37" s="22" customFormat="1" ht="34.5" customHeight="1">
      <c r="B48" s="234"/>
      <c r="C48" s="212">
        <v>5</v>
      </c>
      <c r="D48" s="405" t="s">
        <v>210</v>
      </c>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235"/>
      <c r="AE48" s="422"/>
      <c r="AF48" s="421"/>
      <c r="AG48" s="421"/>
      <c r="AH48" s="423"/>
      <c r="AI48" s="423"/>
      <c r="AJ48" s="423"/>
      <c r="AK48" s="424"/>
    </row>
    <row r="49" spans="2:37" s="22" customFormat="1" ht="34.5" customHeight="1">
      <c r="B49" s="234"/>
      <c r="C49" s="212">
        <v>6</v>
      </c>
      <c r="D49" s="405" t="s">
        <v>211</v>
      </c>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235"/>
      <c r="AE49" s="406" t="s">
        <v>212</v>
      </c>
      <c r="AF49" s="407"/>
      <c r="AG49" s="407"/>
      <c r="AH49" s="410" t="s">
        <v>218</v>
      </c>
      <c r="AI49" s="411"/>
      <c r="AJ49" s="411"/>
      <c r="AK49" s="412"/>
    </row>
    <row r="50" spans="2:37" s="22" customFormat="1" ht="34.5" customHeight="1" thickBot="1">
      <c r="B50" s="234"/>
      <c r="C50" s="212"/>
      <c r="D50" s="415"/>
      <c r="E50" s="415"/>
      <c r="F50" s="415"/>
      <c r="G50" s="415"/>
      <c r="H50" s="415"/>
      <c r="I50" s="415"/>
      <c r="J50" s="415"/>
      <c r="K50" s="415"/>
      <c r="L50" s="415"/>
      <c r="M50" s="415"/>
      <c r="N50" s="416"/>
      <c r="O50" s="416"/>
      <c r="P50" s="416"/>
      <c r="Q50" s="416"/>
      <c r="R50" s="416"/>
      <c r="S50" s="416"/>
      <c r="T50" s="1"/>
      <c r="U50" s="1"/>
      <c r="V50" s="1"/>
      <c r="W50" s="1"/>
      <c r="X50" s="1"/>
      <c r="Y50" s="1"/>
      <c r="Z50" s="1"/>
      <c r="AA50" s="240"/>
      <c r="AB50" s="240"/>
      <c r="AC50" s="240"/>
      <c r="AD50" s="239"/>
      <c r="AE50" s="408"/>
      <c r="AF50" s="409"/>
      <c r="AG50" s="409"/>
      <c r="AH50" s="413"/>
      <c r="AI50" s="413"/>
      <c r="AJ50" s="413"/>
      <c r="AK50" s="414"/>
    </row>
  </sheetData>
  <sheetProtection/>
  <mergeCells count="89">
    <mergeCell ref="AC2:AJ2"/>
    <mergeCell ref="AC3:AJ3"/>
    <mergeCell ref="B4:D6"/>
    <mergeCell ref="E4:E6"/>
    <mergeCell ref="F4:F6"/>
    <mergeCell ref="G4:G6"/>
    <mergeCell ref="H4:N4"/>
    <mergeCell ref="O4:U4"/>
    <mergeCell ref="V4:AB4"/>
    <mergeCell ref="AC4:AI4"/>
    <mergeCell ref="AJ4:AJ6"/>
    <mergeCell ref="AK4:AK6"/>
    <mergeCell ref="A7:A14"/>
    <mergeCell ref="B7:D8"/>
    <mergeCell ref="E7:E8"/>
    <mergeCell ref="F7:F8"/>
    <mergeCell ref="AK7:AK14"/>
    <mergeCell ref="B9:D10"/>
    <mergeCell ref="E9:E10"/>
    <mergeCell ref="F9:F10"/>
    <mergeCell ref="B13:D14"/>
    <mergeCell ref="E13:E14"/>
    <mergeCell ref="F13:F14"/>
    <mergeCell ref="B11:D12"/>
    <mergeCell ref="E11:E12"/>
    <mergeCell ref="F11:F12"/>
    <mergeCell ref="B15:E15"/>
    <mergeCell ref="F15:G15"/>
    <mergeCell ref="B16:E16"/>
    <mergeCell ref="F16:G16"/>
    <mergeCell ref="A17:A24"/>
    <mergeCell ref="B17:D18"/>
    <mergeCell ref="E17:E18"/>
    <mergeCell ref="F17:F18"/>
    <mergeCell ref="AK17:AK24"/>
    <mergeCell ref="B19:D20"/>
    <mergeCell ref="E19:E20"/>
    <mergeCell ref="F19:F20"/>
    <mergeCell ref="B21:D22"/>
    <mergeCell ref="E21:E22"/>
    <mergeCell ref="F21:F22"/>
    <mergeCell ref="B23:D24"/>
    <mergeCell ref="E23:E24"/>
    <mergeCell ref="F23:F24"/>
    <mergeCell ref="B25:E25"/>
    <mergeCell ref="F25:G25"/>
    <mergeCell ref="B26:E26"/>
    <mergeCell ref="F26:G26"/>
    <mergeCell ref="V29:AB29"/>
    <mergeCell ref="AC29:AI29"/>
    <mergeCell ref="B29:D31"/>
    <mergeCell ref="E29:E31"/>
    <mergeCell ref="F29:F31"/>
    <mergeCell ref="G29:G31"/>
    <mergeCell ref="AJ29:AJ31"/>
    <mergeCell ref="AK29:AK31"/>
    <mergeCell ref="A32:A35"/>
    <mergeCell ref="B32:D32"/>
    <mergeCell ref="AK32:AK35"/>
    <mergeCell ref="B33:D33"/>
    <mergeCell ref="B34:D34"/>
    <mergeCell ref="B35:D35"/>
    <mergeCell ref="H29:N29"/>
    <mergeCell ref="O29:U29"/>
    <mergeCell ref="A36:A39"/>
    <mergeCell ref="B36:D36"/>
    <mergeCell ref="AK36:AK39"/>
    <mergeCell ref="B37:D37"/>
    <mergeCell ref="B38:D38"/>
    <mergeCell ref="B39:D39"/>
    <mergeCell ref="AH47:AK48"/>
    <mergeCell ref="D48:AC48"/>
    <mergeCell ref="D41:AC41"/>
    <mergeCell ref="D42:AC42"/>
    <mergeCell ref="AF42:AK42"/>
    <mergeCell ref="D43:AC43"/>
    <mergeCell ref="AF43:AK43"/>
    <mergeCell ref="D44:AC44"/>
    <mergeCell ref="AF44:AK44"/>
    <mergeCell ref="D49:AC49"/>
    <mergeCell ref="AE49:AG50"/>
    <mergeCell ref="AH49:AK50"/>
    <mergeCell ref="D50:S50"/>
    <mergeCell ref="D45:AC45"/>
    <mergeCell ref="AF45:AK45"/>
    <mergeCell ref="D46:AC46"/>
    <mergeCell ref="AF46:AK46"/>
    <mergeCell ref="D47:AC47"/>
    <mergeCell ref="AE47:AG48"/>
  </mergeCells>
  <printOptions/>
  <pageMargins left="0.3937007874015748" right="0.1968503937007874" top="0.7874015748031497" bottom="0" header="0.31496062992125984" footer="0"/>
  <pageSetup fitToHeight="1" fitToWidth="1" horizontalDpi="600" verticalDpi="600" orientation="landscape" paperSize="9" scale="55"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AL28"/>
  <sheetViews>
    <sheetView view="pageBreakPreview" zoomScale="90" zoomScaleSheetLayoutView="90" zoomScalePageLayoutView="0" workbookViewId="0" topLeftCell="A1">
      <selection activeCell="A1" sqref="A1"/>
    </sheetView>
  </sheetViews>
  <sheetFormatPr defaultColWidth="9.00390625" defaultRowHeight="13.5"/>
  <cols>
    <col min="1" max="1" width="11.00390625" style="256" customWidth="1"/>
    <col min="2" max="2" width="3.50390625" style="256" customWidth="1"/>
    <col min="3" max="3" width="14.50390625" style="256" customWidth="1"/>
    <col min="4" max="4" width="2.75390625" style="256" customWidth="1"/>
    <col min="5" max="6" width="2.875" style="256" customWidth="1"/>
    <col min="7" max="7" width="3.125" style="256" customWidth="1"/>
    <col min="8" max="31" width="2.875" style="256" customWidth="1"/>
    <col min="32" max="32" width="5.625" style="256" customWidth="1"/>
    <col min="33" max="34" width="5.125" style="256" customWidth="1"/>
    <col min="35" max="35" width="18.625" style="256" customWidth="1"/>
    <col min="36" max="16384" width="9.00390625" style="256" customWidth="1"/>
  </cols>
  <sheetData>
    <row r="1" spans="1:38" ht="18" customHeight="1">
      <c r="A1" s="311" t="s">
        <v>231</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row>
    <row r="2" spans="1:38" ht="18" customHeight="1">
      <c r="A2" s="31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row>
    <row r="3" spans="1:38" ht="18" customHeight="1">
      <c r="A3" s="256" t="s">
        <v>261</v>
      </c>
      <c r="AJ3" s="258"/>
      <c r="AK3" s="258"/>
      <c r="AL3" s="258"/>
    </row>
    <row r="4" spans="1:38" ht="18" customHeight="1">
      <c r="A4" s="257" t="s">
        <v>90</v>
      </c>
      <c r="B4" s="258"/>
      <c r="C4" s="258"/>
      <c r="D4" s="258"/>
      <c r="E4" s="258"/>
      <c r="F4" s="258"/>
      <c r="G4" s="258"/>
      <c r="K4" s="259"/>
      <c r="L4" s="259"/>
      <c r="M4" s="327" t="s">
        <v>264</v>
      </c>
      <c r="N4" s="259"/>
      <c r="R4" s="258"/>
      <c r="S4" s="258"/>
      <c r="T4" s="258"/>
      <c r="U4" s="258"/>
      <c r="V4" s="261" t="s">
        <v>262</v>
      </c>
      <c r="W4" s="258"/>
      <c r="X4" s="258"/>
      <c r="Y4" s="258"/>
      <c r="Z4" s="258"/>
      <c r="AA4" s="258"/>
      <c r="AB4" s="258"/>
      <c r="AC4" s="258"/>
      <c r="AD4" s="258"/>
      <c r="AE4" s="258"/>
      <c r="AF4" s="258"/>
      <c r="AG4" s="258"/>
      <c r="AH4" s="258"/>
      <c r="AI4" s="258"/>
      <c r="AJ4" s="258"/>
      <c r="AK4" s="258"/>
      <c r="AL4" s="258"/>
    </row>
    <row r="5" spans="1:38" ht="18" customHeight="1">
      <c r="A5" s="262"/>
      <c r="B5" s="263"/>
      <c r="C5" s="258"/>
      <c r="D5" s="258"/>
      <c r="E5" s="258"/>
      <c r="F5" s="258"/>
      <c r="G5" s="258"/>
      <c r="H5" s="259"/>
      <c r="I5" s="259"/>
      <c r="J5" s="259"/>
      <c r="K5" s="259"/>
      <c r="L5" s="259"/>
      <c r="M5" s="259"/>
      <c r="N5" s="259"/>
      <c r="Q5" s="261"/>
      <c r="R5" s="258"/>
      <c r="S5" s="258"/>
      <c r="T5" s="258"/>
      <c r="U5" s="258"/>
      <c r="V5" s="261" t="s">
        <v>263</v>
      </c>
      <c r="W5" s="258"/>
      <c r="X5" s="258"/>
      <c r="Y5" s="258"/>
      <c r="Z5" s="258"/>
      <c r="AA5" s="258"/>
      <c r="AB5" s="258"/>
      <c r="AC5" s="258"/>
      <c r="AD5" s="258"/>
      <c r="AE5" s="258"/>
      <c r="AF5" s="258"/>
      <c r="AG5" s="258"/>
      <c r="AH5" s="258"/>
      <c r="AI5" s="258"/>
      <c r="AJ5" s="258"/>
      <c r="AK5" s="258"/>
      <c r="AL5" s="258"/>
    </row>
    <row r="6" spans="1:35" s="264" customFormat="1" ht="18.75" customHeight="1">
      <c r="A6" s="257" t="s">
        <v>238</v>
      </c>
      <c r="B6" s="257"/>
      <c r="D6" s="264" t="s">
        <v>239</v>
      </c>
      <c r="E6" s="257"/>
      <c r="F6" s="257"/>
      <c r="G6" s="257">
        <v>8</v>
      </c>
      <c r="H6" s="265" t="s">
        <v>240</v>
      </c>
      <c r="K6" s="264" t="s">
        <v>125</v>
      </c>
      <c r="L6" s="265"/>
      <c r="M6" s="264">
        <v>4</v>
      </c>
      <c r="N6" s="265">
        <v>0</v>
      </c>
      <c r="O6" s="257" t="s">
        <v>240</v>
      </c>
      <c r="R6" s="262" t="s">
        <v>250</v>
      </c>
      <c r="S6" s="257"/>
      <c r="U6" s="257"/>
      <c r="V6" s="257"/>
      <c r="W6" s="257"/>
      <c r="X6" s="257"/>
      <c r="Y6" s="257"/>
      <c r="Z6" s="257"/>
      <c r="AA6" s="257"/>
      <c r="AB6" s="257"/>
      <c r="AC6" s="257"/>
      <c r="AD6" s="257"/>
      <c r="AE6" s="257"/>
      <c r="AF6" s="257"/>
      <c r="AG6" s="257"/>
      <c r="AH6" s="257"/>
      <c r="AI6" s="257"/>
    </row>
    <row r="7" spans="1:38" ht="18" customHeight="1">
      <c r="A7" s="262" t="s">
        <v>251</v>
      </c>
      <c r="B7" s="263"/>
      <c r="C7" s="258"/>
      <c r="D7" s="258"/>
      <c r="E7" s="258"/>
      <c r="F7" s="258"/>
      <c r="G7" s="258"/>
      <c r="H7" s="259"/>
      <c r="I7" s="259"/>
      <c r="J7" s="259"/>
      <c r="K7" s="259"/>
      <c r="L7" s="259"/>
      <c r="M7" s="259"/>
      <c r="N7" s="259"/>
      <c r="Q7" s="261"/>
      <c r="R7" s="258"/>
      <c r="S7" s="337" t="s">
        <v>265</v>
      </c>
      <c r="T7" s="337"/>
      <c r="U7" s="337"/>
      <c r="V7" s="337"/>
      <c r="W7" s="337"/>
      <c r="X7" s="337"/>
      <c r="Y7" s="337"/>
      <c r="Z7" s="337"/>
      <c r="AA7" s="337"/>
      <c r="AB7" s="337"/>
      <c r="AC7" s="337"/>
      <c r="AD7" s="337"/>
      <c r="AE7" s="337"/>
      <c r="AF7" s="337"/>
      <c r="AG7" s="337"/>
      <c r="AH7" s="337"/>
      <c r="AI7" s="337"/>
      <c r="AJ7" s="258"/>
      <c r="AK7" s="258"/>
      <c r="AL7" s="258"/>
    </row>
    <row r="8" spans="1:38" ht="67.5" customHeight="1">
      <c r="A8" s="262"/>
      <c r="B8" s="263"/>
      <c r="C8" s="258"/>
      <c r="D8" s="258"/>
      <c r="E8" s="258"/>
      <c r="F8" s="258"/>
      <c r="G8" s="258"/>
      <c r="H8" s="259"/>
      <c r="I8" s="259"/>
      <c r="J8" s="259"/>
      <c r="K8" s="259"/>
      <c r="L8" s="259"/>
      <c r="M8" s="259"/>
      <c r="N8" s="259"/>
      <c r="Q8" s="261"/>
      <c r="R8" s="258"/>
      <c r="S8" s="483" t="s">
        <v>270</v>
      </c>
      <c r="T8" s="483"/>
      <c r="U8" s="483"/>
      <c r="V8" s="483"/>
      <c r="W8" s="483"/>
      <c r="X8" s="483"/>
      <c r="Y8" s="483"/>
      <c r="Z8" s="483"/>
      <c r="AA8" s="483"/>
      <c r="AB8" s="483"/>
      <c r="AC8" s="483"/>
      <c r="AD8" s="483"/>
      <c r="AE8" s="483"/>
      <c r="AF8" s="483"/>
      <c r="AG8" s="483"/>
      <c r="AH8" s="483"/>
      <c r="AI8" s="483"/>
      <c r="AJ8" s="258"/>
      <c r="AK8" s="258"/>
      <c r="AL8" s="258"/>
    </row>
    <row r="9" spans="1:38" ht="18" customHeight="1" thickBot="1">
      <c r="A9" s="262"/>
      <c r="B9" s="263"/>
      <c r="C9" s="258"/>
      <c r="D9" s="258"/>
      <c r="E9" s="258"/>
      <c r="F9" s="258"/>
      <c r="G9" s="258"/>
      <c r="H9" s="259"/>
      <c r="I9" s="259"/>
      <c r="J9" s="259"/>
      <c r="K9" s="259"/>
      <c r="L9" s="259"/>
      <c r="M9" s="259"/>
      <c r="N9" s="259"/>
      <c r="Q9" s="261"/>
      <c r="R9" s="258"/>
      <c r="S9" s="484" t="s">
        <v>246</v>
      </c>
      <c r="T9" s="484"/>
      <c r="U9" s="484"/>
      <c r="V9" s="484"/>
      <c r="W9" s="484"/>
      <c r="X9" s="484"/>
      <c r="Y9" s="484"/>
      <c r="Z9" s="484"/>
      <c r="AA9" s="484"/>
      <c r="AB9" s="484"/>
      <c r="AC9" s="484"/>
      <c r="AD9" s="484"/>
      <c r="AE9" s="484"/>
      <c r="AF9" s="484"/>
      <c r="AG9" s="484"/>
      <c r="AH9" s="484"/>
      <c r="AI9" s="484"/>
      <c r="AJ9" s="258"/>
      <c r="AK9" s="258"/>
      <c r="AL9" s="258"/>
    </row>
    <row r="10" spans="1:35" ht="18" customHeight="1">
      <c r="A10" s="266"/>
      <c r="B10" s="267" t="s">
        <v>232</v>
      </c>
      <c r="C10" s="268"/>
      <c r="D10" s="270" t="s">
        <v>233</v>
      </c>
      <c r="E10" s="270"/>
      <c r="F10" s="271"/>
      <c r="G10" s="270"/>
      <c r="H10" s="270"/>
      <c r="I10" s="270"/>
      <c r="J10" s="270"/>
      <c r="K10" s="272" t="s">
        <v>126</v>
      </c>
      <c r="L10" s="273"/>
      <c r="M10" s="273"/>
      <c r="N10" s="273"/>
      <c r="O10" s="273"/>
      <c r="P10" s="273"/>
      <c r="Q10" s="273"/>
      <c r="R10" s="272" t="s">
        <v>127</v>
      </c>
      <c r="S10" s="273"/>
      <c r="T10" s="273"/>
      <c r="U10" s="273"/>
      <c r="V10" s="273"/>
      <c r="W10" s="273"/>
      <c r="X10" s="273"/>
      <c r="Y10" s="272" t="s">
        <v>128</v>
      </c>
      <c r="Z10" s="273"/>
      <c r="AA10" s="273"/>
      <c r="AB10" s="273"/>
      <c r="AC10" s="273"/>
      <c r="AD10" s="273"/>
      <c r="AE10" s="273"/>
      <c r="AF10" s="274" t="s">
        <v>129</v>
      </c>
      <c r="AG10" s="275" t="s">
        <v>130</v>
      </c>
      <c r="AH10" s="275" t="s">
        <v>131</v>
      </c>
      <c r="AI10" s="276" t="s">
        <v>234</v>
      </c>
    </row>
    <row r="11" spans="1:35" ht="13.5">
      <c r="A11" s="277" t="s">
        <v>93</v>
      </c>
      <c r="B11" s="278" t="s">
        <v>94</v>
      </c>
      <c r="C11" s="279" t="s">
        <v>95</v>
      </c>
      <c r="D11" s="312">
        <v>1</v>
      </c>
      <c r="E11" s="280">
        <v>2</v>
      </c>
      <c r="F11" s="280">
        <v>3</v>
      </c>
      <c r="G11" s="280">
        <v>4</v>
      </c>
      <c r="H11" s="280">
        <v>5</v>
      </c>
      <c r="I11" s="280">
        <v>6</v>
      </c>
      <c r="J11" s="280">
        <v>7</v>
      </c>
      <c r="K11" s="281">
        <v>8</v>
      </c>
      <c r="L11" s="280">
        <v>9</v>
      </c>
      <c r="M11" s="280">
        <v>10</v>
      </c>
      <c r="N11" s="280">
        <v>11</v>
      </c>
      <c r="O11" s="280">
        <v>12</v>
      </c>
      <c r="P11" s="280">
        <v>13</v>
      </c>
      <c r="Q11" s="280">
        <v>14</v>
      </c>
      <c r="R11" s="281">
        <v>15</v>
      </c>
      <c r="S11" s="280">
        <v>16</v>
      </c>
      <c r="T11" s="280">
        <v>17</v>
      </c>
      <c r="U11" s="280">
        <v>18</v>
      </c>
      <c r="V11" s="280">
        <v>19</v>
      </c>
      <c r="W11" s="280">
        <v>20</v>
      </c>
      <c r="X11" s="280">
        <v>21</v>
      </c>
      <c r="Y11" s="281">
        <v>22</v>
      </c>
      <c r="Z11" s="280">
        <v>23</v>
      </c>
      <c r="AA11" s="280">
        <v>24</v>
      </c>
      <c r="AB11" s="280">
        <v>25</v>
      </c>
      <c r="AC11" s="280">
        <v>26</v>
      </c>
      <c r="AD11" s="280">
        <v>27</v>
      </c>
      <c r="AE11" s="280">
        <v>28</v>
      </c>
      <c r="AF11" s="282"/>
      <c r="AG11" s="283" t="s">
        <v>132</v>
      </c>
      <c r="AH11" s="284" t="s">
        <v>133</v>
      </c>
      <c r="AI11" s="285" t="s">
        <v>235</v>
      </c>
    </row>
    <row r="12" spans="1:35" ht="12.75" thickBot="1">
      <c r="A12" s="286"/>
      <c r="B12" s="287"/>
      <c r="C12" s="288"/>
      <c r="D12" s="313" t="s">
        <v>76</v>
      </c>
      <c r="E12" s="289" t="s">
        <v>77</v>
      </c>
      <c r="F12" s="289" t="s">
        <v>78</v>
      </c>
      <c r="G12" s="289" t="s">
        <v>79</v>
      </c>
      <c r="H12" s="289" t="s">
        <v>80</v>
      </c>
      <c r="I12" s="289" t="s">
        <v>74</v>
      </c>
      <c r="J12" s="289" t="s">
        <v>75</v>
      </c>
      <c r="K12" s="290" t="s">
        <v>76</v>
      </c>
      <c r="L12" s="289" t="s">
        <v>77</v>
      </c>
      <c r="M12" s="289" t="s">
        <v>78</v>
      </c>
      <c r="N12" s="289" t="s">
        <v>79</v>
      </c>
      <c r="O12" s="289" t="s">
        <v>80</v>
      </c>
      <c r="P12" s="289" t="s">
        <v>74</v>
      </c>
      <c r="Q12" s="289" t="s">
        <v>75</v>
      </c>
      <c r="R12" s="290" t="s">
        <v>76</v>
      </c>
      <c r="S12" s="289" t="s">
        <v>77</v>
      </c>
      <c r="T12" s="289" t="s">
        <v>78</v>
      </c>
      <c r="U12" s="289" t="s">
        <v>79</v>
      </c>
      <c r="V12" s="289" t="s">
        <v>80</v>
      </c>
      <c r="W12" s="289" t="s">
        <v>74</v>
      </c>
      <c r="X12" s="289" t="s">
        <v>75</v>
      </c>
      <c r="Y12" s="290" t="s">
        <v>76</v>
      </c>
      <c r="Z12" s="289" t="s">
        <v>77</v>
      </c>
      <c r="AA12" s="289" t="s">
        <v>78</v>
      </c>
      <c r="AB12" s="289" t="s">
        <v>79</v>
      </c>
      <c r="AC12" s="289" t="s">
        <v>80</v>
      </c>
      <c r="AD12" s="289" t="s">
        <v>74</v>
      </c>
      <c r="AE12" s="289" t="s">
        <v>75</v>
      </c>
      <c r="AF12" s="291" t="s">
        <v>134</v>
      </c>
      <c r="AG12" s="292" t="s">
        <v>135</v>
      </c>
      <c r="AH12" s="293" t="s">
        <v>271</v>
      </c>
      <c r="AI12" s="294" t="s">
        <v>236</v>
      </c>
    </row>
    <row r="13" spans="1:35" ht="12.75" thickBot="1">
      <c r="A13" s="314" t="s">
        <v>272</v>
      </c>
      <c r="B13" s="315"/>
      <c r="C13" s="316"/>
      <c r="D13" s="317"/>
      <c r="E13" s="315">
        <v>4</v>
      </c>
      <c r="F13" s="315">
        <v>4</v>
      </c>
      <c r="G13" s="315">
        <v>4</v>
      </c>
      <c r="H13" s="315">
        <v>4</v>
      </c>
      <c r="I13" s="315">
        <v>4</v>
      </c>
      <c r="J13" s="315"/>
      <c r="K13" s="314"/>
      <c r="L13" s="315">
        <v>4</v>
      </c>
      <c r="M13" s="315">
        <v>4</v>
      </c>
      <c r="N13" s="315">
        <v>4</v>
      </c>
      <c r="O13" s="315">
        <v>4</v>
      </c>
      <c r="P13" s="315">
        <v>4</v>
      </c>
      <c r="Q13" s="315"/>
      <c r="R13" s="314"/>
      <c r="S13" s="315">
        <v>4</v>
      </c>
      <c r="T13" s="315">
        <v>4</v>
      </c>
      <c r="U13" s="315">
        <v>4</v>
      </c>
      <c r="V13" s="315">
        <v>4</v>
      </c>
      <c r="W13" s="315">
        <v>4</v>
      </c>
      <c r="X13" s="315"/>
      <c r="Y13" s="314"/>
      <c r="Z13" s="315">
        <v>4</v>
      </c>
      <c r="AA13" s="315">
        <v>4</v>
      </c>
      <c r="AB13" s="315">
        <v>4</v>
      </c>
      <c r="AC13" s="315">
        <v>4</v>
      </c>
      <c r="AD13" s="315">
        <v>4</v>
      </c>
      <c r="AE13" s="315"/>
      <c r="AF13" s="318">
        <v>80</v>
      </c>
      <c r="AG13" s="319">
        <v>20</v>
      </c>
      <c r="AH13" s="307"/>
      <c r="AI13" s="320" t="s">
        <v>273</v>
      </c>
    </row>
    <row r="14" spans="1:35" ht="12">
      <c r="A14" s="314"/>
      <c r="B14" s="315"/>
      <c r="C14" s="316"/>
      <c r="D14" s="317"/>
      <c r="E14" s="315"/>
      <c r="F14" s="315"/>
      <c r="G14" s="315"/>
      <c r="H14" s="315"/>
      <c r="I14" s="315"/>
      <c r="J14" s="315"/>
      <c r="K14" s="314"/>
      <c r="L14" s="315"/>
      <c r="M14" s="315"/>
      <c r="N14" s="315"/>
      <c r="O14" s="315"/>
      <c r="P14" s="315"/>
      <c r="Q14" s="315"/>
      <c r="R14" s="314"/>
      <c r="S14" s="315"/>
      <c r="T14" s="315"/>
      <c r="U14" s="315"/>
      <c r="V14" s="315"/>
      <c r="W14" s="315"/>
      <c r="X14" s="315"/>
      <c r="Y14" s="314"/>
      <c r="Z14" s="315"/>
      <c r="AA14" s="315"/>
      <c r="AB14" s="315"/>
      <c r="AC14" s="315"/>
      <c r="AD14" s="315"/>
      <c r="AE14" s="315"/>
      <c r="AF14" s="326"/>
      <c r="AG14" s="319"/>
      <c r="AH14" s="300"/>
      <c r="AI14" s="320"/>
    </row>
    <row r="15" spans="1:35" ht="12">
      <c r="A15" s="321" t="s">
        <v>273</v>
      </c>
      <c r="B15" s="280"/>
      <c r="C15" s="301"/>
      <c r="D15" s="312"/>
      <c r="E15" s="280">
        <v>4</v>
      </c>
      <c r="F15" s="280">
        <v>4</v>
      </c>
      <c r="G15" s="280">
        <v>4</v>
      </c>
      <c r="H15" s="280">
        <v>4</v>
      </c>
      <c r="I15" s="280">
        <v>4</v>
      </c>
      <c r="J15" s="280"/>
      <c r="K15" s="281"/>
      <c r="L15" s="280">
        <v>4</v>
      </c>
      <c r="M15" s="280">
        <v>4</v>
      </c>
      <c r="N15" s="280">
        <v>4</v>
      </c>
      <c r="O15" s="280">
        <v>4</v>
      </c>
      <c r="P15" s="280">
        <v>4</v>
      </c>
      <c r="Q15" s="280"/>
      <c r="R15" s="281"/>
      <c r="S15" s="280">
        <v>4</v>
      </c>
      <c r="T15" s="280">
        <v>4</v>
      </c>
      <c r="U15" s="280">
        <v>4</v>
      </c>
      <c r="V15" s="280">
        <v>4</v>
      </c>
      <c r="W15" s="280">
        <v>4</v>
      </c>
      <c r="X15" s="280"/>
      <c r="Y15" s="281"/>
      <c r="Z15" s="280">
        <v>4</v>
      </c>
      <c r="AA15" s="280">
        <v>4</v>
      </c>
      <c r="AB15" s="280">
        <v>4</v>
      </c>
      <c r="AC15" s="280">
        <v>4</v>
      </c>
      <c r="AD15" s="280">
        <v>4</v>
      </c>
      <c r="AE15" s="280"/>
      <c r="AF15" s="302">
        <v>80</v>
      </c>
      <c r="AG15" s="303">
        <v>20</v>
      </c>
      <c r="AH15" s="485"/>
      <c r="AI15" s="320"/>
    </row>
    <row r="16" spans="1:35" ht="12">
      <c r="A16" s="321"/>
      <c r="B16" s="280"/>
      <c r="C16" s="301"/>
      <c r="D16" s="312"/>
      <c r="E16" s="315">
        <v>8</v>
      </c>
      <c r="F16" s="315">
        <v>8</v>
      </c>
      <c r="G16" s="315">
        <v>8</v>
      </c>
      <c r="H16" s="315">
        <v>8</v>
      </c>
      <c r="I16" s="315">
        <v>8</v>
      </c>
      <c r="J16" s="280"/>
      <c r="K16" s="281"/>
      <c r="L16" s="315">
        <v>8</v>
      </c>
      <c r="M16" s="315">
        <v>8</v>
      </c>
      <c r="N16" s="315">
        <v>8</v>
      </c>
      <c r="O16" s="315">
        <v>8</v>
      </c>
      <c r="P16" s="315">
        <v>8</v>
      </c>
      <c r="Q16" s="280"/>
      <c r="R16" s="281"/>
      <c r="S16" s="315">
        <v>8</v>
      </c>
      <c r="T16" s="315">
        <v>8</v>
      </c>
      <c r="U16" s="315">
        <v>8</v>
      </c>
      <c r="V16" s="315">
        <v>8</v>
      </c>
      <c r="W16" s="315">
        <v>8</v>
      </c>
      <c r="X16" s="280"/>
      <c r="Y16" s="281"/>
      <c r="Z16" s="315">
        <v>8</v>
      </c>
      <c r="AA16" s="315">
        <v>8</v>
      </c>
      <c r="AB16" s="315">
        <v>8</v>
      </c>
      <c r="AC16" s="315">
        <v>8</v>
      </c>
      <c r="AD16" s="315">
        <v>8</v>
      </c>
      <c r="AE16" s="280"/>
      <c r="AF16" s="302">
        <v>160</v>
      </c>
      <c r="AG16" s="303">
        <v>40</v>
      </c>
      <c r="AH16" s="485"/>
      <c r="AI16" s="320"/>
    </row>
    <row r="17" spans="1:35" ht="12">
      <c r="A17" s="321"/>
      <c r="B17" s="280"/>
      <c r="C17" s="316"/>
      <c r="D17" s="317"/>
      <c r="E17" s="280">
        <v>6</v>
      </c>
      <c r="F17" s="280">
        <v>6</v>
      </c>
      <c r="G17" s="280">
        <v>6</v>
      </c>
      <c r="H17" s="280">
        <v>6</v>
      </c>
      <c r="I17" s="280">
        <v>6</v>
      </c>
      <c r="J17" s="315"/>
      <c r="K17" s="314"/>
      <c r="L17" s="280">
        <v>6</v>
      </c>
      <c r="M17" s="280">
        <v>6</v>
      </c>
      <c r="N17" s="280">
        <v>6</v>
      </c>
      <c r="O17" s="280">
        <v>6</v>
      </c>
      <c r="P17" s="280">
        <v>6</v>
      </c>
      <c r="Q17" s="315"/>
      <c r="R17" s="314"/>
      <c r="S17" s="280">
        <v>6</v>
      </c>
      <c r="T17" s="280">
        <v>6</v>
      </c>
      <c r="U17" s="280">
        <v>6</v>
      </c>
      <c r="V17" s="280">
        <v>6</v>
      </c>
      <c r="W17" s="280">
        <v>6</v>
      </c>
      <c r="X17" s="315"/>
      <c r="Y17" s="314"/>
      <c r="Z17" s="280">
        <v>6</v>
      </c>
      <c r="AA17" s="280">
        <v>6</v>
      </c>
      <c r="AB17" s="280">
        <v>6</v>
      </c>
      <c r="AC17" s="280">
        <v>6</v>
      </c>
      <c r="AD17" s="280">
        <v>6</v>
      </c>
      <c r="AE17" s="315"/>
      <c r="AF17" s="322">
        <v>120</v>
      </c>
      <c r="AG17" s="303">
        <v>30</v>
      </c>
      <c r="AH17" s="485"/>
      <c r="AI17" s="323"/>
    </row>
    <row r="18" spans="1:35" ht="12">
      <c r="A18" s="321"/>
      <c r="B18" s="280"/>
      <c r="C18" s="301"/>
      <c r="D18" s="312"/>
      <c r="E18" s="280">
        <v>8</v>
      </c>
      <c r="F18" s="280"/>
      <c r="G18" s="280">
        <v>8</v>
      </c>
      <c r="H18" s="280"/>
      <c r="I18" s="280">
        <v>8</v>
      </c>
      <c r="J18" s="280"/>
      <c r="K18" s="281"/>
      <c r="L18" s="280">
        <v>8</v>
      </c>
      <c r="M18" s="280"/>
      <c r="N18" s="280">
        <v>8</v>
      </c>
      <c r="O18" s="280"/>
      <c r="P18" s="280">
        <v>8</v>
      </c>
      <c r="Q18" s="280"/>
      <c r="R18" s="281"/>
      <c r="S18" s="280">
        <v>8</v>
      </c>
      <c r="T18" s="280"/>
      <c r="U18" s="280">
        <v>8</v>
      </c>
      <c r="V18" s="280"/>
      <c r="W18" s="280">
        <v>8</v>
      </c>
      <c r="X18" s="280"/>
      <c r="Y18" s="281"/>
      <c r="Z18" s="280">
        <v>8</v>
      </c>
      <c r="AA18" s="280"/>
      <c r="AB18" s="280">
        <v>8</v>
      </c>
      <c r="AC18" s="280"/>
      <c r="AD18" s="280">
        <v>8</v>
      </c>
      <c r="AE18" s="280"/>
      <c r="AF18" s="302">
        <v>96</v>
      </c>
      <c r="AG18" s="303">
        <v>24</v>
      </c>
      <c r="AH18" s="485"/>
      <c r="AI18" s="323"/>
    </row>
    <row r="19" spans="1:35" ht="12.75" thickBot="1">
      <c r="A19" s="321"/>
      <c r="B19" s="280"/>
      <c r="C19" s="301"/>
      <c r="D19" s="312"/>
      <c r="E19" s="280"/>
      <c r="F19" s="280">
        <v>8</v>
      </c>
      <c r="G19" s="280"/>
      <c r="H19" s="280">
        <v>8</v>
      </c>
      <c r="I19" s="280"/>
      <c r="J19" s="280"/>
      <c r="K19" s="281"/>
      <c r="L19" s="280"/>
      <c r="M19" s="280">
        <v>8</v>
      </c>
      <c r="N19" s="280"/>
      <c r="O19" s="280">
        <v>8</v>
      </c>
      <c r="P19" s="280"/>
      <c r="Q19" s="280"/>
      <c r="R19" s="281"/>
      <c r="S19" s="280"/>
      <c r="T19" s="280">
        <v>8</v>
      </c>
      <c r="U19" s="280"/>
      <c r="V19" s="280">
        <v>8</v>
      </c>
      <c r="W19" s="280"/>
      <c r="X19" s="280"/>
      <c r="Y19" s="281"/>
      <c r="Z19" s="280"/>
      <c r="AA19" s="280">
        <v>8</v>
      </c>
      <c r="AB19" s="280"/>
      <c r="AC19" s="280">
        <v>8</v>
      </c>
      <c r="AD19" s="280"/>
      <c r="AE19" s="280"/>
      <c r="AF19" s="302">
        <v>64</v>
      </c>
      <c r="AG19" s="303">
        <v>16</v>
      </c>
      <c r="AH19" s="486"/>
      <c r="AI19" s="324"/>
    </row>
    <row r="20" spans="1:35" ht="12" customHeight="1">
      <c r="A20" s="281"/>
      <c r="B20" s="280"/>
      <c r="C20" s="301"/>
      <c r="D20" s="312"/>
      <c r="E20" s="280"/>
      <c r="F20" s="280"/>
      <c r="G20" s="280"/>
      <c r="H20" s="280"/>
      <c r="I20" s="280"/>
      <c r="J20" s="280"/>
      <c r="K20" s="281"/>
      <c r="L20" s="280"/>
      <c r="M20" s="280"/>
      <c r="N20" s="280"/>
      <c r="O20" s="280"/>
      <c r="P20" s="280"/>
      <c r="Q20" s="280"/>
      <c r="R20" s="281"/>
      <c r="S20" s="280"/>
      <c r="T20" s="280"/>
      <c r="U20" s="280"/>
      <c r="V20" s="280"/>
      <c r="W20" s="280"/>
      <c r="X20" s="280"/>
      <c r="Y20" s="281"/>
      <c r="Z20" s="280"/>
      <c r="AA20" s="280"/>
      <c r="AB20" s="280"/>
      <c r="AC20" s="280"/>
      <c r="AD20" s="280"/>
      <c r="AE20" s="280"/>
      <c r="AF20" s="302"/>
      <c r="AG20" s="303"/>
      <c r="AH20" s="300"/>
      <c r="AI20" s="323"/>
    </row>
    <row r="21" spans="1:35" ht="12">
      <c r="A21" s="281"/>
      <c r="B21" s="280"/>
      <c r="C21" s="301"/>
      <c r="D21" s="312"/>
      <c r="E21" s="280">
        <v>6</v>
      </c>
      <c r="F21" s="280">
        <v>6</v>
      </c>
      <c r="G21" s="280">
        <v>6</v>
      </c>
      <c r="H21" s="280">
        <v>6</v>
      </c>
      <c r="I21" s="280">
        <v>6</v>
      </c>
      <c r="J21" s="280"/>
      <c r="K21" s="281"/>
      <c r="L21" s="280">
        <v>6</v>
      </c>
      <c r="M21" s="280">
        <v>6</v>
      </c>
      <c r="N21" s="280">
        <v>6</v>
      </c>
      <c r="O21" s="280">
        <v>6</v>
      </c>
      <c r="P21" s="280">
        <v>6</v>
      </c>
      <c r="Q21" s="280"/>
      <c r="R21" s="281"/>
      <c r="S21" s="280">
        <v>6</v>
      </c>
      <c r="T21" s="280">
        <v>6</v>
      </c>
      <c r="U21" s="280">
        <v>6</v>
      </c>
      <c r="V21" s="280">
        <v>6</v>
      </c>
      <c r="W21" s="280">
        <v>6</v>
      </c>
      <c r="X21" s="280"/>
      <c r="Y21" s="281"/>
      <c r="Z21" s="280">
        <v>6</v>
      </c>
      <c r="AA21" s="280">
        <v>6</v>
      </c>
      <c r="AB21" s="280">
        <v>6</v>
      </c>
      <c r="AC21" s="280">
        <v>6</v>
      </c>
      <c r="AD21" s="280">
        <v>6</v>
      </c>
      <c r="AE21" s="280"/>
      <c r="AF21" s="302">
        <v>120</v>
      </c>
      <c r="AG21" s="303">
        <v>30</v>
      </c>
      <c r="AH21" s="300"/>
      <c r="AI21" s="323"/>
    </row>
    <row r="22" spans="1:35" ht="12">
      <c r="A22" s="281"/>
      <c r="B22" s="280"/>
      <c r="C22" s="301"/>
      <c r="D22" s="312"/>
      <c r="E22" s="280"/>
      <c r="F22" s="280"/>
      <c r="G22" s="280"/>
      <c r="H22" s="280"/>
      <c r="I22" s="280"/>
      <c r="J22" s="280"/>
      <c r="K22" s="281"/>
      <c r="L22" s="280"/>
      <c r="M22" s="280"/>
      <c r="N22" s="280"/>
      <c r="O22" s="280"/>
      <c r="P22" s="280"/>
      <c r="Q22" s="280"/>
      <c r="R22" s="281"/>
      <c r="S22" s="280"/>
      <c r="T22" s="280"/>
      <c r="U22" s="280"/>
      <c r="V22" s="280"/>
      <c r="W22" s="280"/>
      <c r="X22" s="280"/>
      <c r="Y22" s="281"/>
      <c r="Z22" s="280"/>
      <c r="AA22" s="280"/>
      <c r="AB22" s="280"/>
      <c r="AC22" s="280"/>
      <c r="AD22" s="280"/>
      <c r="AE22" s="280"/>
      <c r="AF22" s="302"/>
      <c r="AG22" s="303"/>
      <c r="AH22" s="300"/>
      <c r="AI22" s="323"/>
    </row>
    <row r="23" spans="1:35" ht="12">
      <c r="A23" s="281"/>
      <c r="B23" s="280"/>
      <c r="C23" s="301"/>
      <c r="D23" s="312"/>
      <c r="E23" s="280"/>
      <c r="F23" s="280"/>
      <c r="G23" s="280"/>
      <c r="H23" s="280"/>
      <c r="I23" s="280"/>
      <c r="J23" s="280"/>
      <c r="K23" s="281"/>
      <c r="L23" s="280"/>
      <c r="M23" s="280"/>
      <c r="N23" s="280"/>
      <c r="O23" s="280"/>
      <c r="P23" s="280"/>
      <c r="Q23" s="280"/>
      <c r="R23" s="281"/>
      <c r="S23" s="280"/>
      <c r="T23" s="280"/>
      <c r="U23" s="280"/>
      <c r="V23" s="280"/>
      <c r="W23" s="280"/>
      <c r="X23" s="280"/>
      <c r="Y23" s="281"/>
      <c r="Z23" s="280"/>
      <c r="AA23" s="280"/>
      <c r="AB23" s="280"/>
      <c r="AC23" s="280"/>
      <c r="AD23" s="280"/>
      <c r="AE23" s="280"/>
      <c r="AF23" s="302"/>
      <c r="AG23" s="303"/>
      <c r="AH23" s="300"/>
      <c r="AI23" s="323"/>
    </row>
    <row r="24" spans="1:35" ht="12">
      <c r="A24" s="281"/>
      <c r="B24" s="280"/>
      <c r="C24" s="301"/>
      <c r="D24" s="312"/>
      <c r="E24" s="280"/>
      <c r="F24" s="280"/>
      <c r="G24" s="280"/>
      <c r="H24" s="280"/>
      <c r="I24" s="280"/>
      <c r="J24" s="280"/>
      <c r="K24" s="281"/>
      <c r="L24" s="280"/>
      <c r="M24" s="280"/>
      <c r="N24" s="280"/>
      <c r="O24" s="280"/>
      <c r="P24" s="280"/>
      <c r="Q24" s="280"/>
      <c r="R24" s="281"/>
      <c r="S24" s="280"/>
      <c r="T24" s="280"/>
      <c r="U24" s="280"/>
      <c r="V24" s="280"/>
      <c r="W24" s="280"/>
      <c r="X24" s="280"/>
      <c r="Y24" s="281"/>
      <c r="Z24" s="280"/>
      <c r="AA24" s="280"/>
      <c r="AB24" s="280"/>
      <c r="AC24" s="280"/>
      <c r="AD24" s="280"/>
      <c r="AE24" s="280"/>
      <c r="AF24" s="302"/>
      <c r="AG24" s="303"/>
      <c r="AH24" s="300"/>
      <c r="AI24" s="323"/>
    </row>
    <row r="25" spans="1:35" ht="12">
      <c r="A25" s="281"/>
      <c r="B25" s="280"/>
      <c r="C25" s="301"/>
      <c r="D25" s="312"/>
      <c r="E25" s="280"/>
      <c r="F25" s="280"/>
      <c r="G25" s="280"/>
      <c r="H25" s="280"/>
      <c r="I25" s="280"/>
      <c r="J25" s="280"/>
      <c r="K25" s="281"/>
      <c r="L25" s="280"/>
      <c r="M25" s="280"/>
      <c r="N25" s="280"/>
      <c r="O25" s="280"/>
      <c r="P25" s="280"/>
      <c r="Q25" s="280"/>
      <c r="R25" s="281"/>
      <c r="S25" s="280"/>
      <c r="T25" s="280"/>
      <c r="U25" s="280"/>
      <c r="V25" s="280"/>
      <c r="W25" s="280"/>
      <c r="X25" s="280"/>
      <c r="Y25" s="281"/>
      <c r="Z25" s="280"/>
      <c r="AA25" s="280"/>
      <c r="AB25" s="280"/>
      <c r="AC25" s="280"/>
      <c r="AD25" s="280"/>
      <c r="AE25" s="280"/>
      <c r="AF25" s="302"/>
      <c r="AG25" s="303"/>
      <c r="AH25" s="300"/>
      <c r="AI25" s="323"/>
    </row>
    <row r="26" spans="1:35" ht="12">
      <c r="A26" s="281"/>
      <c r="B26" s="280"/>
      <c r="C26" s="301"/>
      <c r="D26" s="312"/>
      <c r="E26" s="280"/>
      <c r="F26" s="280"/>
      <c r="G26" s="280"/>
      <c r="H26" s="280"/>
      <c r="I26" s="280"/>
      <c r="J26" s="280"/>
      <c r="K26" s="281"/>
      <c r="L26" s="280"/>
      <c r="M26" s="280"/>
      <c r="N26" s="280"/>
      <c r="O26" s="280"/>
      <c r="P26" s="280"/>
      <c r="Q26" s="280"/>
      <c r="R26" s="281"/>
      <c r="S26" s="280"/>
      <c r="T26" s="280"/>
      <c r="U26" s="280"/>
      <c r="V26" s="280"/>
      <c r="W26" s="280"/>
      <c r="X26" s="280"/>
      <c r="Y26" s="281"/>
      <c r="Z26" s="280"/>
      <c r="AA26" s="280"/>
      <c r="AB26" s="280"/>
      <c r="AC26" s="280"/>
      <c r="AD26" s="280"/>
      <c r="AE26" s="280"/>
      <c r="AF26" s="302"/>
      <c r="AG26" s="303"/>
      <c r="AH26" s="300"/>
      <c r="AI26" s="323"/>
    </row>
    <row r="27" spans="1:35" ht="12">
      <c r="A27" s="281"/>
      <c r="B27" s="280"/>
      <c r="C27" s="301"/>
      <c r="D27" s="312"/>
      <c r="E27" s="280"/>
      <c r="F27" s="280"/>
      <c r="G27" s="280"/>
      <c r="H27" s="280"/>
      <c r="I27" s="280"/>
      <c r="J27" s="280"/>
      <c r="K27" s="281"/>
      <c r="L27" s="280"/>
      <c r="M27" s="280"/>
      <c r="N27" s="280"/>
      <c r="O27" s="280"/>
      <c r="P27" s="280"/>
      <c r="Q27" s="280"/>
      <c r="R27" s="281"/>
      <c r="S27" s="280"/>
      <c r="T27" s="280"/>
      <c r="U27" s="280"/>
      <c r="V27" s="280"/>
      <c r="W27" s="280"/>
      <c r="X27" s="280"/>
      <c r="Y27" s="281"/>
      <c r="Z27" s="280"/>
      <c r="AA27" s="280"/>
      <c r="AB27" s="280"/>
      <c r="AC27" s="280"/>
      <c r="AD27" s="280"/>
      <c r="AE27" s="280"/>
      <c r="AF27" s="302"/>
      <c r="AG27" s="303"/>
      <c r="AH27" s="300"/>
      <c r="AI27" s="323"/>
    </row>
    <row r="28" spans="1:35" ht="12.75" thickBot="1">
      <c r="A28" s="290"/>
      <c r="B28" s="289"/>
      <c r="C28" s="304"/>
      <c r="D28" s="313"/>
      <c r="E28" s="289"/>
      <c r="F28" s="289"/>
      <c r="G28" s="289"/>
      <c r="H28" s="289"/>
      <c r="I28" s="289"/>
      <c r="J28" s="289"/>
      <c r="K28" s="290"/>
      <c r="L28" s="289"/>
      <c r="M28" s="289"/>
      <c r="N28" s="289"/>
      <c r="O28" s="289"/>
      <c r="P28" s="289"/>
      <c r="Q28" s="289"/>
      <c r="R28" s="290"/>
      <c r="S28" s="289"/>
      <c r="T28" s="289"/>
      <c r="U28" s="289"/>
      <c r="V28" s="289"/>
      <c r="W28" s="289"/>
      <c r="X28" s="289"/>
      <c r="Y28" s="290"/>
      <c r="Z28" s="289"/>
      <c r="AA28" s="289"/>
      <c r="AB28" s="289"/>
      <c r="AC28" s="289"/>
      <c r="AD28" s="289"/>
      <c r="AE28" s="289"/>
      <c r="AF28" s="305"/>
      <c r="AG28" s="306"/>
      <c r="AH28" s="307"/>
      <c r="AI28" s="325"/>
    </row>
  </sheetData>
  <sheetProtection/>
  <mergeCells count="4">
    <mergeCell ref="S7:AI7"/>
    <mergeCell ref="S8:AI8"/>
    <mergeCell ref="S9:AI9"/>
    <mergeCell ref="AH15:AH19"/>
  </mergeCells>
  <printOptions/>
  <pageMargins left="0.75" right="0.75" top="1" bottom="1" header="0.512" footer="0.512"/>
  <pageSetup horizontalDpi="600" verticalDpi="600" orientation="landscape" paperSize="9" scale="86" r:id="rId2"/>
  <drawing r:id="rId1"/>
</worksheet>
</file>

<file path=xl/worksheets/sheet6.xml><?xml version="1.0" encoding="utf-8"?>
<worksheet xmlns="http://schemas.openxmlformats.org/spreadsheetml/2006/main" xmlns:r="http://schemas.openxmlformats.org/officeDocument/2006/relationships">
  <sheetPr>
    <tabColor indexed="40"/>
  </sheetPr>
  <dimension ref="A1:AL3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4.625" style="132" customWidth="1"/>
    <col min="2" max="2" width="4.125" style="132" customWidth="1"/>
    <col min="3" max="3" width="19.75390625" style="132" customWidth="1"/>
    <col min="4" max="4" width="2.75390625" style="132" customWidth="1"/>
    <col min="5" max="9" width="2.875" style="132" customWidth="1"/>
    <col min="10" max="10" width="3.50390625" style="132" bestFit="1" customWidth="1"/>
    <col min="11" max="31" width="2.875" style="132" customWidth="1"/>
    <col min="32" max="32" width="6.375" style="132" customWidth="1"/>
    <col min="33" max="33" width="6.50390625" style="132" customWidth="1"/>
    <col min="34" max="34" width="7.875" style="132" customWidth="1"/>
    <col min="35" max="35" width="17.00390625" style="132" customWidth="1"/>
    <col min="36" max="16384" width="9.00390625" style="132" customWidth="1"/>
  </cols>
  <sheetData>
    <row r="1" ht="14.25">
      <c r="A1" s="132" t="s">
        <v>274</v>
      </c>
    </row>
    <row r="2" spans="1:38" ht="18.75" customHeight="1">
      <c r="A2" s="135" t="s">
        <v>90</v>
      </c>
      <c r="B2" s="135"/>
      <c r="C2" s="135"/>
      <c r="D2" s="195"/>
      <c r="E2" s="133" t="s">
        <v>112</v>
      </c>
      <c r="F2" s="133"/>
      <c r="G2" s="133" t="s">
        <v>87</v>
      </c>
      <c r="H2" s="489" t="s">
        <v>85</v>
      </c>
      <c r="I2" s="490"/>
      <c r="J2" s="133" t="s">
        <v>88</v>
      </c>
      <c r="K2" s="133" t="s">
        <v>113</v>
      </c>
      <c r="L2" s="133"/>
      <c r="M2" s="133"/>
      <c r="N2" s="133"/>
      <c r="O2" s="133"/>
      <c r="Q2" s="487" t="s">
        <v>275</v>
      </c>
      <c r="R2" s="488"/>
      <c r="S2" s="488"/>
      <c r="T2" s="488"/>
      <c r="U2" s="488"/>
      <c r="V2" s="488"/>
      <c r="W2" s="488"/>
      <c r="X2" s="488"/>
      <c r="Y2" s="488"/>
      <c r="Z2" s="488"/>
      <c r="AA2" s="488"/>
      <c r="AB2" s="488"/>
      <c r="AC2" s="488"/>
      <c r="AD2" s="488"/>
      <c r="AE2" s="488"/>
      <c r="AF2" s="488"/>
      <c r="AG2" s="488"/>
      <c r="AH2" s="488"/>
      <c r="AI2" s="135"/>
      <c r="AJ2" s="136"/>
      <c r="AK2" s="136"/>
      <c r="AL2" s="136"/>
    </row>
    <row r="3" spans="1:38" ht="19.5" customHeight="1">
      <c r="A3" s="134"/>
      <c r="B3" s="135"/>
      <c r="C3" s="135"/>
      <c r="D3" s="135"/>
      <c r="E3" s="135"/>
      <c r="F3" s="135"/>
      <c r="G3" s="135"/>
      <c r="H3" s="135"/>
      <c r="I3" s="135"/>
      <c r="J3" s="135"/>
      <c r="K3" s="135"/>
      <c r="L3" s="135"/>
      <c r="M3" s="135"/>
      <c r="N3" s="135"/>
      <c r="O3" s="131"/>
      <c r="Q3" s="487" t="s">
        <v>114</v>
      </c>
      <c r="R3" s="488"/>
      <c r="S3" s="488"/>
      <c r="T3" s="488"/>
      <c r="U3" s="488"/>
      <c r="V3" s="488"/>
      <c r="W3" s="488"/>
      <c r="X3" s="488"/>
      <c r="Y3" s="488"/>
      <c r="Z3" s="488"/>
      <c r="AA3" s="488"/>
      <c r="AB3" s="488"/>
      <c r="AC3" s="488"/>
      <c r="AD3" s="488"/>
      <c r="AE3" s="488"/>
      <c r="AF3" s="488"/>
      <c r="AG3" s="488"/>
      <c r="AH3" s="488"/>
      <c r="AI3" s="135"/>
      <c r="AJ3" s="136"/>
      <c r="AK3" s="136"/>
      <c r="AL3" s="136"/>
    </row>
    <row r="4" spans="1:38" ht="21.75" customHeight="1">
      <c r="A4" s="487" t="s">
        <v>91</v>
      </c>
      <c r="B4" s="488"/>
      <c r="C4" s="488"/>
      <c r="D4" s="135"/>
      <c r="E4" s="135"/>
      <c r="F4" s="135"/>
      <c r="G4" s="135"/>
      <c r="H4" s="135"/>
      <c r="I4" s="135"/>
      <c r="J4" s="135"/>
      <c r="K4" s="135"/>
      <c r="L4" s="135"/>
      <c r="M4" s="135"/>
      <c r="N4" s="135"/>
      <c r="O4" s="131"/>
      <c r="Q4" s="134"/>
      <c r="R4" s="135"/>
      <c r="S4" s="487" t="s">
        <v>92</v>
      </c>
      <c r="T4" s="488"/>
      <c r="U4" s="488"/>
      <c r="V4" s="488"/>
      <c r="W4" s="488"/>
      <c r="X4" s="488"/>
      <c r="Y4" s="488"/>
      <c r="Z4" s="488"/>
      <c r="AA4" s="488"/>
      <c r="AB4" s="488"/>
      <c r="AC4" s="488"/>
      <c r="AD4" s="488"/>
      <c r="AE4" s="488"/>
      <c r="AF4" s="488"/>
      <c r="AG4" s="488"/>
      <c r="AH4" s="488"/>
      <c r="AI4" s="135"/>
      <c r="AJ4" s="136"/>
      <c r="AK4" s="136"/>
      <c r="AL4" s="136"/>
    </row>
    <row r="5" spans="1:38" ht="9" customHeight="1" thickBot="1">
      <c r="A5" s="135"/>
      <c r="B5" s="135"/>
      <c r="C5" s="135"/>
      <c r="D5" s="135"/>
      <c r="E5" s="135"/>
      <c r="F5" s="135"/>
      <c r="G5" s="135"/>
      <c r="H5" s="135"/>
      <c r="I5" s="135"/>
      <c r="J5" s="135"/>
      <c r="K5" s="135"/>
      <c r="L5" s="135"/>
      <c r="M5" s="135"/>
      <c r="N5" s="135"/>
      <c r="O5" s="131"/>
      <c r="Q5" s="134"/>
      <c r="R5" s="135"/>
      <c r="S5" s="135"/>
      <c r="T5" s="135"/>
      <c r="U5" s="135"/>
      <c r="V5" s="135"/>
      <c r="W5" s="135"/>
      <c r="X5" s="135"/>
      <c r="Y5" s="135"/>
      <c r="Z5" s="135"/>
      <c r="AA5" s="135"/>
      <c r="AB5" s="135"/>
      <c r="AC5" s="135"/>
      <c r="AD5" s="135"/>
      <c r="AE5" s="135"/>
      <c r="AF5" s="135"/>
      <c r="AG5" s="135"/>
      <c r="AH5" s="134"/>
      <c r="AI5" s="135"/>
      <c r="AJ5" s="136"/>
      <c r="AK5" s="136"/>
      <c r="AL5" s="136"/>
    </row>
    <row r="6" spans="1:38" ht="24" customHeight="1">
      <c r="A6" s="158" t="s">
        <v>93</v>
      </c>
      <c r="B6" s="159" t="s">
        <v>94</v>
      </c>
      <c r="C6" s="160" t="s">
        <v>95</v>
      </c>
      <c r="D6" s="177">
        <v>1</v>
      </c>
      <c r="E6" s="177">
        <v>2</v>
      </c>
      <c r="F6" s="177">
        <v>3</v>
      </c>
      <c r="G6" s="177">
        <v>4</v>
      </c>
      <c r="H6" s="177">
        <v>5</v>
      </c>
      <c r="I6" s="177">
        <v>6</v>
      </c>
      <c r="J6" s="177">
        <v>7</v>
      </c>
      <c r="K6" s="177">
        <v>8</v>
      </c>
      <c r="L6" s="177">
        <v>9</v>
      </c>
      <c r="M6" s="177">
        <v>10</v>
      </c>
      <c r="N6" s="177">
        <v>11</v>
      </c>
      <c r="O6" s="177">
        <v>12</v>
      </c>
      <c r="P6" s="177">
        <v>13</v>
      </c>
      <c r="Q6" s="177">
        <v>14</v>
      </c>
      <c r="R6" s="177">
        <v>15</v>
      </c>
      <c r="S6" s="177">
        <v>16</v>
      </c>
      <c r="T6" s="177">
        <v>17</v>
      </c>
      <c r="U6" s="177">
        <v>18</v>
      </c>
      <c r="V6" s="177">
        <v>19</v>
      </c>
      <c r="W6" s="177">
        <v>20</v>
      </c>
      <c r="X6" s="177">
        <v>21</v>
      </c>
      <c r="Y6" s="177">
        <v>22</v>
      </c>
      <c r="Z6" s="177">
        <v>23</v>
      </c>
      <c r="AA6" s="177">
        <v>24</v>
      </c>
      <c r="AB6" s="177">
        <v>25</v>
      </c>
      <c r="AC6" s="177">
        <v>26</v>
      </c>
      <c r="AD6" s="177">
        <v>27</v>
      </c>
      <c r="AE6" s="177">
        <v>28</v>
      </c>
      <c r="AF6" s="343" t="s">
        <v>73</v>
      </c>
      <c r="AG6" s="340" t="s">
        <v>106</v>
      </c>
      <c r="AH6" s="340" t="s">
        <v>72</v>
      </c>
      <c r="AI6" s="340" t="s">
        <v>247</v>
      </c>
      <c r="AJ6" s="136"/>
      <c r="AK6" s="136"/>
      <c r="AL6" s="136"/>
    </row>
    <row r="7" spans="1:38" ht="24" customHeight="1" thickBot="1">
      <c r="A7" s="138"/>
      <c r="B7" s="139"/>
      <c r="C7" s="140" t="s">
        <v>107</v>
      </c>
      <c r="D7" s="178" t="s">
        <v>17</v>
      </c>
      <c r="E7" s="179" t="s">
        <v>18</v>
      </c>
      <c r="F7" s="179" t="s">
        <v>19</v>
      </c>
      <c r="G7" s="179" t="s">
        <v>20</v>
      </c>
      <c r="H7" s="179" t="s">
        <v>76</v>
      </c>
      <c r="I7" s="179" t="s">
        <v>77</v>
      </c>
      <c r="J7" s="179" t="s">
        <v>78</v>
      </c>
      <c r="K7" s="179" t="s">
        <v>79</v>
      </c>
      <c r="L7" s="179" t="s">
        <v>80</v>
      </c>
      <c r="M7" s="179" t="s">
        <v>74</v>
      </c>
      <c r="N7" s="179" t="s">
        <v>75</v>
      </c>
      <c r="O7" s="179" t="s">
        <v>76</v>
      </c>
      <c r="P7" s="179" t="s">
        <v>77</v>
      </c>
      <c r="Q7" s="179" t="s">
        <v>78</v>
      </c>
      <c r="R7" s="179" t="s">
        <v>79</v>
      </c>
      <c r="S7" s="179" t="s">
        <v>80</v>
      </c>
      <c r="T7" s="179" t="s">
        <v>74</v>
      </c>
      <c r="U7" s="179" t="s">
        <v>75</v>
      </c>
      <c r="V7" s="179" t="s">
        <v>76</v>
      </c>
      <c r="W7" s="179" t="s">
        <v>77</v>
      </c>
      <c r="X7" s="179" t="s">
        <v>78</v>
      </c>
      <c r="Y7" s="179" t="s">
        <v>79</v>
      </c>
      <c r="Z7" s="179" t="s">
        <v>80</v>
      </c>
      <c r="AA7" s="179" t="s">
        <v>74</v>
      </c>
      <c r="AB7" s="179" t="s">
        <v>75</v>
      </c>
      <c r="AC7" s="179" t="s">
        <v>76</v>
      </c>
      <c r="AD7" s="179" t="s">
        <v>77</v>
      </c>
      <c r="AE7" s="179" t="s">
        <v>78</v>
      </c>
      <c r="AF7" s="344"/>
      <c r="AG7" s="341"/>
      <c r="AH7" s="341"/>
      <c r="AI7" s="341"/>
      <c r="AJ7" s="136"/>
      <c r="AK7" s="136"/>
      <c r="AL7" s="136"/>
    </row>
    <row r="8" spans="1:38" ht="24" customHeight="1">
      <c r="A8" s="145" t="s">
        <v>2</v>
      </c>
      <c r="B8" s="146"/>
      <c r="C8" s="147"/>
      <c r="D8" s="184" t="s">
        <v>21</v>
      </c>
      <c r="E8" s="184" t="s">
        <v>21</v>
      </c>
      <c r="F8" s="184" t="s">
        <v>21</v>
      </c>
      <c r="G8" s="184" t="s">
        <v>42</v>
      </c>
      <c r="H8" s="184" t="s">
        <v>42</v>
      </c>
      <c r="I8" s="184" t="s">
        <v>21</v>
      </c>
      <c r="J8" s="196" t="s">
        <v>21</v>
      </c>
      <c r="K8" s="184" t="s">
        <v>21</v>
      </c>
      <c r="L8" s="184" t="s">
        <v>21</v>
      </c>
      <c r="M8" s="184" t="s">
        <v>21</v>
      </c>
      <c r="N8" s="184" t="s">
        <v>42</v>
      </c>
      <c r="O8" s="184" t="s">
        <v>42</v>
      </c>
      <c r="P8" s="184" t="s">
        <v>21</v>
      </c>
      <c r="Q8" s="184" t="s">
        <v>21</v>
      </c>
      <c r="R8" s="184" t="s">
        <v>21</v>
      </c>
      <c r="S8" s="184" t="s">
        <v>21</v>
      </c>
      <c r="T8" s="196" t="s">
        <v>21</v>
      </c>
      <c r="U8" s="184" t="s">
        <v>42</v>
      </c>
      <c r="V8" s="184" t="s">
        <v>42</v>
      </c>
      <c r="W8" s="184" t="s">
        <v>21</v>
      </c>
      <c r="X8" s="184" t="s">
        <v>21</v>
      </c>
      <c r="Y8" s="184" t="s">
        <v>21</v>
      </c>
      <c r="Z8" s="184" t="s">
        <v>21</v>
      </c>
      <c r="AA8" s="184" t="s">
        <v>21</v>
      </c>
      <c r="AB8" s="184" t="s">
        <v>42</v>
      </c>
      <c r="AC8" s="184" t="s">
        <v>42</v>
      </c>
      <c r="AD8" s="184" t="s">
        <v>21</v>
      </c>
      <c r="AE8" s="184" t="s">
        <v>21</v>
      </c>
      <c r="AF8" s="181">
        <v>160</v>
      </c>
      <c r="AG8" s="198">
        <v>40</v>
      </c>
      <c r="AH8" s="148"/>
      <c r="AI8" s="148" t="s">
        <v>276</v>
      </c>
      <c r="AJ8" s="136"/>
      <c r="AK8" s="136"/>
      <c r="AL8" s="136"/>
    </row>
    <row r="9" spans="1:38" ht="24" customHeight="1">
      <c r="A9" s="149"/>
      <c r="B9" s="142"/>
      <c r="C9" s="150"/>
      <c r="D9" s="185" t="s">
        <v>118</v>
      </c>
      <c r="E9" s="185" t="s">
        <v>21</v>
      </c>
      <c r="F9" s="185" t="s">
        <v>8</v>
      </c>
      <c r="G9" s="185" t="s">
        <v>124</v>
      </c>
      <c r="H9" s="185" t="s">
        <v>42</v>
      </c>
      <c r="I9" s="185" t="s">
        <v>21</v>
      </c>
      <c r="J9" s="186" t="s">
        <v>21</v>
      </c>
      <c r="K9" s="185" t="s">
        <v>119</v>
      </c>
      <c r="L9" s="185" t="s">
        <v>119</v>
      </c>
      <c r="M9" s="185" t="s">
        <v>21</v>
      </c>
      <c r="N9" s="185" t="s">
        <v>8</v>
      </c>
      <c r="O9" s="185" t="s">
        <v>124</v>
      </c>
      <c r="P9" s="185" t="s">
        <v>118</v>
      </c>
      <c r="Q9" s="185" t="s">
        <v>21</v>
      </c>
      <c r="R9" s="185" t="s">
        <v>8</v>
      </c>
      <c r="S9" s="185" t="s">
        <v>124</v>
      </c>
      <c r="T9" s="185" t="s">
        <v>42</v>
      </c>
      <c r="U9" s="185" t="s">
        <v>21</v>
      </c>
      <c r="V9" s="186" t="s">
        <v>21</v>
      </c>
      <c r="W9" s="185" t="s">
        <v>119</v>
      </c>
      <c r="X9" s="185" t="s">
        <v>119</v>
      </c>
      <c r="Y9" s="185" t="s">
        <v>21</v>
      </c>
      <c r="Z9" s="185" t="s">
        <v>8</v>
      </c>
      <c r="AA9" s="185" t="s">
        <v>124</v>
      </c>
      <c r="AB9" s="185" t="s">
        <v>119</v>
      </c>
      <c r="AC9" s="185" t="s">
        <v>21</v>
      </c>
      <c r="AD9" s="185" t="s">
        <v>8</v>
      </c>
      <c r="AE9" s="185" t="s">
        <v>124</v>
      </c>
      <c r="AF9" s="182">
        <v>160</v>
      </c>
      <c r="AG9" s="199">
        <v>40</v>
      </c>
      <c r="AH9" s="151"/>
      <c r="AI9" s="151"/>
      <c r="AJ9" s="136"/>
      <c r="AK9" s="136"/>
      <c r="AL9" s="136"/>
    </row>
    <row r="10" spans="1:38" ht="24" customHeight="1">
      <c r="A10" s="152"/>
      <c r="B10" s="142"/>
      <c r="C10" s="150"/>
      <c r="D10" s="185"/>
      <c r="E10" s="185"/>
      <c r="F10" s="185"/>
      <c r="G10" s="185"/>
      <c r="H10" s="185"/>
      <c r="I10" s="185"/>
      <c r="J10" s="186"/>
      <c r="K10" s="185"/>
      <c r="L10" s="185"/>
      <c r="M10" s="185"/>
      <c r="N10" s="185"/>
      <c r="O10" s="185"/>
      <c r="P10" s="185"/>
      <c r="Q10" s="185"/>
      <c r="R10" s="185"/>
      <c r="S10" s="185"/>
      <c r="T10" s="185"/>
      <c r="U10" s="185"/>
      <c r="V10" s="185"/>
      <c r="W10" s="185"/>
      <c r="X10" s="185"/>
      <c r="Y10" s="187"/>
      <c r="Z10" s="185"/>
      <c r="AA10" s="185"/>
      <c r="AB10" s="185"/>
      <c r="AC10" s="185"/>
      <c r="AD10" s="185"/>
      <c r="AE10" s="185"/>
      <c r="AF10" s="182"/>
      <c r="AG10" s="199"/>
      <c r="AH10" s="151"/>
      <c r="AI10" s="151"/>
      <c r="AJ10" s="136"/>
      <c r="AK10" s="136"/>
      <c r="AL10" s="136"/>
    </row>
    <row r="11" spans="1:38" ht="24" customHeight="1">
      <c r="A11" s="152" t="s">
        <v>108</v>
      </c>
      <c r="B11" s="142" t="s">
        <v>108</v>
      </c>
      <c r="C11" s="150" t="s">
        <v>108</v>
      </c>
      <c r="D11" s="185"/>
      <c r="E11" s="185"/>
      <c r="F11" s="185"/>
      <c r="G11" s="185"/>
      <c r="H11" s="185"/>
      <c r="I11" s="185"/>
      <c r="J11" s="186"/>
      <c r="K11" s="185"/>
      <c r="L11" s="185"/>
      <c r="M11" s="185"/>
      <c r="N11" s="185"/>
      <c r="O11" s="185"/>
      <c r="P11" s="185"/>
      <c r="Q11" s="185"/>
      <c r="R11" s="185"/>
      <c r="S11" s="185"/>
      <c r="T11" s="185"/>
      <c r="U11" s="185"/>
      <c r="V11" s="185"/>
      <c r="W11" s="185"/>
      <c r="X11" s="185"/>
      <c r="Y11" s="187"/>
      <c r="Z11" s="185"/>
      <c r="AA11" s="185"/>
      <c r="AB11" s="185"/>
      <c r="AC11" s="185"/>
      <c r="AD11" s="185"/>
      <c r="AE11" s="185"/>
      <c r="AF11" s="182"/>
      <c r="AG11" s="199"/>
      <c r="AH11" s="151"/>
      <c r="AI11" s="151"/>
      <c r="AJ11" s="136"/>
      <c r="AK11" s="136"/>
      <c r="AL11" s="136"/>
    </row>
    <row r="12" spans="1:38" ht="24" customHeight="1">
      <c r="A12" s="152"/>
      <c r="B12" s="142"/>
      <c r="C12" s="150"/>
      <c r="D12" s="185"/>
      <c r="E12" s="185"/>
      <c r="F12" s="185"/>
      <c r="G12" s="185"/>
      <c r="H12" s="185"/>
      <c r="I12" s="185"/>
      <c r="J12" s="186"/>
      <c r="K12" s="185"/>
      <c r="L12" s="185"/>
      <c r="M12" s="185"/>
      <c r="N12" s="185"/>
      <c r="O12" s="185"/>
      <c r="P12" s="185"/>
      <c r="Q12" s="185"/>
      <c r="R12" s="185"/>
      <c r="S12" s="185"/>
      <c r="T12" s="185"/>
      <c r="U12" s="185"/>
      <c r="V12" s="185"/>
      <c r="W12" s="185"/>
      <c r="X12" s="185"/>
      <c r="Y12" s="187"/>
      <c r="Z12" s="185"/>
      <c r="AA12" s="185"/>
      <c r="AB12" s="185"/>
      <c r="AC12" s="185"/>
      <c r="AD12" s="185"/>
      <c r="AE12" s="185"/>
      <c r="AF12" s="182"/>
      <c r="AG12" s="199"/>
      <c r="AH12" s="151"/>
      <c r="AI12" s="151"/>
      <c r="AJ12" s="136"/>
      <c r="AK12" s="136"/>
      <c r="AL12" s="136"/>
    </row>
    <row r="13" spans="1:38" ht="24" customHeight="1">
      <c r="A13" s="152"/>
      <c r="B13" s="142"/>
      <c r="C13" s="150"/>
      <c r="D13" s="185"/>
      <c r="E13" s="185"/>
      <c r="F13" s="185"/>
      <c r="G13" s="185"/>
      <c r="H13" s="185"/>
      <c r="I13" s="185"/>
      <c r="J13" s="186"/>
      <c r="K13" s="185"/>
      <c r="L13" s="185"/>
      <c r="M13" s="185"/>
      <c r="N13" s="185"/>
      <c r="O13" s="185"/>
      <c r="P13" s="185"/>
      <c r="Q13" s="185"/>
      <c r="R13" s="185"/>
      <c r="S13" s="185"/>
      <c r="T13" s="185"/>
      <c r="U13" s="185"/>
      <c r="V13" s="185"/>
      <c r="W13" s="185"/>
      <c r="X13" s="185"/>
      <c r="Y13" s="187"/>
      <c r="Z13" s="185"/>
      <c r="AA13" s="185"/>
      <c r="AB13" s="185"/>
      <c r="AC13" s="185"/>
      <c r="AD13" s="185"/>
      <c r="AE13" s="185"/>
      <c r="AF13" s="182"/>
      <c r="AG13" s="199"/>
      <c r="AH13" s="151"/>
      <c r="AI13" s="151"/>
      <c r="AJ13" s="136"/>
      <c r="AK13" s="136"/>
      <c r="AL13" s="136"/>
    </row>
    <row r="14" spans="1:38" ht="24" customHeight="1">
      <c r="A14" s="152" t="s">
        <v>108</v>
      </c>
      <c r="B14" s="142"/>
      <c r="C14" s="150" t="s">
        <v>108</v>
      </c>
      <c r="D14" s="185"/>
      <c r="E14" s="185"/>
      <c r="F14" s="185"/>
      <c r="G14" s="185"/>
      <c r="H14" s="185"/>
      <c r="I14" s="185"/>
      <c r="J14" s="186"/>
      <c r="K14" s="185"/>
      <c r="L14" s="185"/>
      <c r="M14" s="185"/>
      <c r="N14" s="185"/>
      <c r="O14" s="185"/>
      <c r="P14" s="185"/>
      <c r="Q14" s="185"/>
      <c r="R14" s="185"/>
      <c r="S14" s="185"/>
      <c r="T14" s="185"/>
      <c r="U14" s="185"/>
      <c r="V14" s="185"/>
      <c r="W14" s="185"/>
      <c r="X14" s="185"/>
      <c r="Y14" s="187"/>
      <c r="Z14" s="185"/>
      <c r="AA14" s="185"/>
      <c r="AB14" s="185"/>
      <c r="AC14" s="185"/>
      <c r="AD14" s="185"/>
      <c r="AE14" s="185"/>
      <c r="AF14" s="182"/>
      <c r="AG14" s="199"/>
      <c r="AH14" s="153"/>
      <c r="AI14" s="153"/>
      <c r="AJ14" s="136"/>
      <c r="AK14" s="136"/>
      <c r="AL14" s="136"/>
    </row>
    <row r="15" spans="1:38" ht="24" customHeight="1">
      <c r="A15" s="152" t="s">
        <v>108</v>
      </c>
      <c r="B15" s="142" t="s">
        <v>108</v>
      </c>
      <c r="C15" s="154" t="s">
        <v>108</v>
      </c>
      <c r="D15" s="188"/>
      <c r="E15" s="188"/>
      <c r="F15" s="188"/>
      <c r="G15" s="188"/>
      <c r="H15" s="188"/>
      <c r="I15" s="188"/>
      <c r="J15" s="189"/>
      <c r="K15" s="188"/>
      <c r="L15" s="188"/>
      <c r="M15" s="188"/>
      <c r="N15" s="188"/>
      <c r="O15" s="188"/>
      <c r="P15" s="188"/>
      <c r="Q15" s="188"/>
      <c r="R15" s="188"/>
      <c r="S15" s="188"/>
      <c r="T15" s="188"/>
      <c r="U15" s="188"/>
      <c r="V15" s="188"/>
      <c r="W15" s="188"/>
      <c r="X15" s="188"/>
      <c r="Y15" s="190"/>
      <c r="Z15" s="188"/>
      <c r="AA15" s="188"/>
      <c r="AB15" s="188"/>
      <c r="AC15" s="188"/>
      <c r="AD15" s="188"/>
      <c r="AE15" s="188"/>
      <c r="AF15" s="183"/>
      <c r="AG15" s="200"/>
      <c r="AH15" s="151"/>
      <c r="AI15" s="151"/>
      <c r="AJ15" s="136"/>
      <c r="AK15" s="136"/>
      <c r="AL15" s="136"/>
    </row>
    <row r="16" spans="1:38" ht="24" customHeight="1">
      <c r="A16" s="152" t="s">
        <v>108</v>
      </c>
      <c r="B16" s="142" t="s">
        <v>108</v>
      </c>
      <c r="C16" s="150"/>
      <c r="D16" s="185"/>
      <c r="E16" s="185"/>
      <c r="F16" s="185"/>
      <c r="G16" s="185"/>
      <c r="H16" s="185"/>
      <c r="I16" s="185"/>
      <c r="J16" s="186"/>
      <c r="K16" s="185"/>
      <c r="L16" s="185"/>
      <c r="M16" s="185"/>
      <c r="N16" s="185"/>
      <c r="O16" s="185"/>
      <c r="P16" s="185"/>
      <c r="Q16" s="185"/>
      <c r="R16" s="185"/>
      <c r="S16" s="185"/>
      <c r="T16" s="185"/>
      <c r="U16" s="185"/>
      <c r="V16" s="185"/>
      <c r="W16" s="185"/>
      <c r="X16" s="185"/>
      <c r="Y16" s="187"/>
      <c r="Z16" s="185"/>
      <c r="AA16" s="185"/>
      <c r="AB16" s="185"/>
      <c r="AC16" s="185"/>
      <c r="AD16" s="185"/>
      <c r="AE16" s="185"/>
      <c r="AF16" s="182"/>
      <c r="AG16" s="199"/>
      <c r="AH16" s="151"/>
      <c r="AI16" s="151"/>
      <c r="AJ16" s="136"/>
      <c r="AK16" s="136"/>
      <c r="AL16" s="136"/>
    </row>
    <row r="17" spans="1:38" ht="24" customHeight="1">
      <c r="A17" s="152"/>
      <c r="B17" s="142"/>
      <c r="C17" s="150"/>
      <c r="D17" s="185"/>
      <c r="E17" s="185"/>
      <c r="F17" s="185"/>
      <c r="G17" s="185"/>
      <c r="H17" s="185"/>
      <c r="I17" s="185"/>
      <c r="J17" s="186"/>
      <c r="K17" s="185"/>
      <c r="L17" s="185"/>
      <c r="M17" s="185"/>
      <c r="N17" s="185"/>
      <c r="O17" s="185"/>
      <c r="P17" s="185"/>
      <c r="Q17" s="185"/>
      <c r="R17" s="185"/>
      <c r="S17" s="185"/>
      <c r="T17" s="185"/>
      <c r="U17" s="185"/>
      <c r="V17" s="185"/>
      <c r="W17" s="185"/>
      <c r="X17" s="185"/>
      <c r="Y17" s="187"/>
      <c r="Z17" s="185"/>
      <c r="AA17" s="185"/>
      <c r="AB17" s="185"/>
      <c r="AC17" s="185"/>
      <c r="AD17" s="185"/>
      <c r="AE17" s="185"/>
      <c r="AF17" s="182"/>
      <c r="AG17" s="199"/>
      <c r="AH17" s="151"/>
      <c r="AI17" s="151"/>
      <c r="AJ17" s="136"/>
      <c r="AK17" s="136"/>
      <c r="AL17" s="136"/>
    </row>
    <row r="18" spans="1:38" ht="24" customHeight="1">
      <c r="A18" s="152"/>
      <c r="B18" s="142"/>
      <c r="C18" s="150"/>
      <c r="D18" s="185"/>
      <c r="E18" s="185"/>
      <c r="F18" s="185"/>
      <c r="G18" s="185"/>
      <c r="H18" s="185"/>
      <c r="I18" s="185"/>
      <c r="J18" s="186"/>
      <c r="K18" s="185"/>
      <c r="L18" s="185"/>
      <c r="M18" s="185"/>
      <c r="N18" s="185"/>
      <c r="O18" s="185"/>
      <c r="P18" s="185"/>
      <c r="Q18" s="185"/>
      <c r="R18" s="185"/>
      <c r="S18" s="185"/>
      <c r="T18" s="185"/>
      <c r="U18" s="185"/>
      <c r="V18" s="185"/>
      <c r="W18" s="185"/>
      <c r="X18" s="185"/>
      <c r="Y18" s="187"/>
      <c r="Z18" s="185"/>
      <c r="AA18" s="185"/>
      <c r="AB18" s="185"/>
      <c r="AC18" s="185"/>
      <c r="AD18" s="185"/>
      <c r="AE18" s="185"/>
      <c r="AF18" s="182"/>
      <c r="AG18" s="180"/>
      <c r="AH18" s="151"/>
      <c r="AI18" s="151"/>
      <c r="AJ18" s="136"/>
      <c r="AK18" s="136"/>
      <c r="AL18" s="136"/>
    </row>
    <row r="19" spans="1:38" ht="24" customHeight="1" thickBot="1">
      <c r="A19" s="155"/>
      <c r="B19" s="141"/>
      <c r="C19" s="156"/>
      <c r="D19" s="191"/>
      <c r="E19" s="191"/>
      <c r="F19" s="191"/>
      <c r="G19" s="191"/>
      <c r="H19" s="191"/>
      <c r="I19" s="191"/>
      <c r="J19" s="192"/>
      <c r="K19" s="191"/>
      <c r="L19" s="191"/>
      <c r="M19" s="191"/>
      <c r="N19" s="191"/>
      <c r="O19" s="191"/>
      <c r="P19" s="191"/>
      <c r="Q19" s="191"/>
      <c r="R19" s="191"/>
      <c r="S19" s="191"/>
      <c r="T19" s="191"/>
      <c r="U19" s="191"/>
      <c r="V19" s="191"/>
      <c r="W19" s="191"/>
      <c r="X19" s="191"/>
      <c r="Y19" s="193"/>
      <c r="Z19" s="191"/>
      <c r="AA19" s="191"/>
      <c r="AB19" s="191"/>
      <c r="AC19" s="191"/>
      <c r="AD19" s="191"/>
      <c r="AE19" s="191"/>
      <c r="AF19" s="143" t="s">
        <v>109</v>
      </c>
      <c r="AG19" s="144" t="s">
        <v>110</v>
      </c>
      <c r="AH19" s="157" t="s">
        <v>111</v>
      </c>
      <c r="AI19" s="157"/>
      <c r="AJ19" s="136"/>
      <c r="AK19" s="136"/>
      <c r="AL19" s="136"/>
    </row>
    <row r="20" spans="1:38" ht="18" customHeight="1">
      <c r="A20" s="345" t="s">
        <v>96</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G20" s="135"/>
      <c r="AH20" s="135"/>
      <c r="AI20" s="135"/>
      <c r="AJ20" s="136"/>
      <c r="AK20" s="136"/>
      <c r="AL20" s="136"/>
    </row>
    <row r="21" spans="1:38" ht="17.25" customHeight="1">
      <c r="A21" s="135" t="s">
        <v>98</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6"/>
      <c r="AK21" s="136"/>
      <c r="AL21" s="136"/>
    </row>
    <row r="22" spans="1:38" ht="17.25" customHeight="1">
      <c r="A22" s="135" t="s">
        <v>99</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6"/>
      <c r="AK22" s="136"/>
      <c r="AL22" s="136"/>
    </row>
    <row r="23" spans="1:38" ht="17.25" customHeight="1">
      <c r="A23" s="135" t="s">
        <v>100</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6"/>
      <c r="AK23" s="136"/>
      <c r="AL23" s="136"/>
    </row>
    <row r="24" spans="1:38" ht="17.25" customHeight="1">
      <c r="A24" s="131" t="s">
        <v>101</v>
      </c>
      <c r="B24" s="135"/>
      <c r="C24" s="135"/>
      <c r="D24" s="135"/>
      <c r="E24" s="135" t="s">
        <v>102</v>
      </c>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6"/>
      <c r="AK24" s="136"/>
      <c r="AL24" s="136"/>
    </row>
    <row r="25" spans="1:38" ht="17.25" customHeight="1">
      <c r="A25" s="135" t="s">
        <v>103</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342" t="s">
        <v>11</v>
      </c>
      <c r="AC25" s="342"/>
      <c r="AD25" s="342"/>
      <c r="AE25" s="342" t="s">
        <v>12</v>
      </c>
      <c r="AF25" s="342"/>
      <c r="AG25" s="342"/>
      <c r="AH25" s="342"/>
      <c r="AI25" s="135"/>
      <c r="AJ25" s="136"/>
      <c r="AK25" s="136"/>
      <c r="AL25" s="136"/>
    </row>
    <row r="26" spans="1:38" ht="17.25" customHeight="1">
      <c r="A26" s="135" t="s">
        <v>104</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342" t="s">
        <v>118</v>
      </c>
      <c r="AC26" s="342"/>
      <c r="AD26" s="342"/>
      <c r="AE26" s="342" t="s">
        <v>120</v>
      </c>
      <c r="AF26" s="342"/>
      <c r="AG26" s="342"/>
      <c r="AH26" s="342"/>
      <c r="AI26" s="135"/>
      <c r="AJ26" s="136"/>
      <c r="AK26" s="136"/>
      <c r="AL26" s="136"/>
    </row>
    <row r="27" spans="1:38" ht="17.25" customHeight="1">
      <c r="A27" s="135" t="s">
        <v>115</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349" t="s">
        <v>119</v>
      </c>
      <c r="AC27" s="349"/>
      <c r="AD27" s="349"/>
      <c r="AE27" s="349" t="s">
        <v>121</v>
      </c>
      <c r="AF27" s="349"/>
      <c r="AG27" s="349"/>
      <c r="AH27" s="349"/>
      <c r="AI27" s="135"/>
      <c r="AJ27" s="136"/>
      <c r="AK27" s="136"/>
      <c r="AL27" s="136"/>
    </row>
    <row r="28" spans="1:38" ht="17.25" customHeight="1">
      <c r="A28" s="135" t="s">
        <v>116</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349" t="s">
        <v>21</v>
      </c>
      <c r="AC28" s="349"/>
      <c r="AD28" s="349"/>
      <c r="AE28" s="349" t="s">
        <v>122</v>
      </c>
      <c r="AF28" s="349"/>
      <c r="AG28" s="349"/>
      <c r="AH28" s="349"/>
      <c r="AI28" s="135"/>
      <c r="AJ28" s="136"/>
      <c r="AK28" s="136"/>
      <c r="AL28" s="136"/>
    </row>
    <row r="29" spans="1:38" ht="17.25" customHeight="1">
      <c r="A29" s="135" t="s">
        <v>117</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342" t="s">
        <v>8</v>
      </c>
      <c r="AC29" s="342"/>
      <c r="AD29" s="342"/>
      <c r="AE29" s="342" t="s">
        <v>123</v>
      </c>
      <c r="AF29" s="342"/>
      <c r="AG29" s="342"/>
      <c r="AH29" s="342"/>
      <c r="AI29" s="135"/>
      <c r="AJ29" s="136"/>
      <c r="AK29" s="136"/>
      <c r="AL29" s="136"/>
    </row>
    <row r="30" spans="1:38" ht="17.25" customHeight="1">
      <c r="A30" s="132" t="s">
        <v>105</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6"/>
      <c r="AK30" s="136"/>
      <c r="AL30" s="136"/>
    </row>
  </sheetData>
  <sheetProtection/>
  <mergeCells count="20">
    <mergeCell ref="AE28:AH28"/>
    <mergeCell ref="AG6:AG7"/>
    <mergeCell ref="AF6:AF7"/>
    <mergeCell ref="AH6:AH7"/>
    <mergeCell ref="A20:AE20"/>
    <mergeCell ref="Q2:AH2"/>
    <mergeCell ref="Q3:AH3"/>
    <mergeCell ref="A4:C4"/>
    <mergeCell ref="S4:AH4"/>
    <mergeCell ref="H2:I2"/>
    <mergeCell ref="AI6:AI7"/>
    <mergeCell ref="AB25:AD25"/>
    <mergeCell ref="AE25:AH25"/>
    <mergeCell ref="AB26:AD26"/>
    <mergeCell ref="AE26:AH26"/>
    <mergeCell ref="AB29:AD29"/>
    <mergeCell ref="AE29:AH29"/>
    <mergeCell ref="AB27:AD27"/>
    <mergeCell ref="AE27:AH27"/>
    <mergeCell ref="AB28:AD28"/>
  </mergeCells>
  <printOptions/>
  <pageMargins left="0.3937007874015748" right="0.1968503937007874" top="0.7874015748031497" bottom="0" header="0.31496062992125984" footer="0"/>
  <pageSetup horizontalDpi="600" verticalDpi="600" orientation="landscape" paperSize="9" scale="87" r:id="rId2"/>
  <drawing r:id="rId1"/>
</worksheet>
</file>

<file path=xl/worksheets/sheet7.xml><?xml version="1.0" encoding="utf-8"?>
<worksheet xmlns="http://schemas.openxmlformats.org/spreadsheetml/2006/main" xmlns:r="http://schemas.openxmlformats.org/officeDocument/2006/relationships">
  <sheetPr>
    <tabColor indexed="40"/>
  </sheetPr>
  <dimension ref="B1:AN4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5.50390625" style="1" customWidth="1"/>
    <col min="2" max="2" width="13.875" style="1" customWidth="1"/>
    <col min="3" max="3" width="2.625" style="1" customWidth="1"/>
    <col min="4" max="4" width="3.00390625" style="1" customWidth="1"/>
    <col min="5" max="5" width="14.625" style="1" customWidth="1"/>
    <col min="6" max="6" width="3.125" style="1" customWidth="1"/>
    <col min="7" max="15" width="2.625" style="1" customWidth="1"/>
    <col min="16" max="17" width="2.50390625" style="1" customWidth="1"/>
    <col min="18" max="37" width="2.625" style="1" customWidth="1"/>
    <col min="38" max="38" width="8.00390625" style="1" customWidth="1"/>
    <col min="39" max="39" width="7.375" style="1" customWidth="1"/>
    <col min="40" max="16384" width="9.00390625" style="1" customWidth="1"/>
  </cols>
  <sheetData>
    <row r="1" spans="2:39" ht="18.75" customHeight="1">
      <c r="B1" s="34" t="s">
        <v>1</v>
      </c>
      <c r="M1" s="35" t="s">
        <v>86</v>
      </c>
      <c r="P1" s="1" t="s">
        <v>87</v>
      </c>
      <c r="Q1" s="491" t="s">
        <v>85</v>
      </c>
      <c r="R1" s="492"/>
      <c r="S1" s="1" t="s">
        <v>88</v>
      </c>
      <c r="T1" s="1" t="s">
        <v>89</v>
      </c>
      <c r="AA1" s="395" t="s">
        <v>81</v>
      </c>
      <c r="AB1" s="395"/>
      <c r="AC1" s="395"/>
      <c r="AD1" s="395"/>
      <c r="AE1" s="395"/>
      <c r="AF1" s="395"/>
      <c r="AG1" s="395"/>
      <c r="AH1" s="395"/>
      <c r="AI1" s="395"/>
      <c r="AJ1" s="395"/>
      <c r="AK1" s="395"/>
      <c r="AL1" s="395"/>
      <c r="AM1" s="395"/>
    </row>
    <row r="2" spans="2:40" ht="18.75" customHeight="1" thickBot="1">
      <c r="B2" s="3" t="s">
        <v>9</v>
      </c>
      <c r="K2" s="3"/>
      <c r="AA2" s="397" t="s">
        <v>82</v>
      </c>
      <c r="AB2" s="397"/>
      <c r="AC2" s="397"/>
      <c r="AD2" s="397"/>
      <c r="AE2" s="397"/>
      <c r="AF2" s="397"/>
      <c r="AG2" s="397"/>
      <c r="AH2" s="397"/>
      <c r="AI2" s="397"/>
      <c r="AJ2" s="397"/>
      <c r="AK2" s="397"/>
      <c r="AL2" s="398"/>
      <c r="AM2" s="398"/>
      <c r="AN2" s="1" t="s">
        <v>14</v>
      </c>
    </row>
    <row r="3" spans="2:40" ht="18.75" customHeight="1">
      <c r="B3" s="382" t="s">
        <v>4</v>
      </c>
      <c r="C3" s="361" t="s">
        <v>0</v>
      </c>
      <c r="D3" s="362"/>
      <c r="E3" s="373" t="s">
        <v>3</v>
      </c>
      <c r="F3" s="384"/>
      <c r="G3" s="37">
        <v>1</v>
      </c>
      <c r="H3" s="79">
        <v>2</v>
      </c>
      <c r="I3" s="87">
        <v>3</v>
      </c>
      <c r="J3" s="79">
        <v>4</v>
      </c>
      <c r="K3" s="87">
        <v>5</v>
      </c>
      <c r="L3" s="87">
        <v>6</v>
      </c>
      <c r="M3" s="79">
        <v>7</v>
      </c>
      <c r="N3" s="87">
        <v>8</v>
      </c>
      <c r="O3" s="87">
        <v>9</v>
      </c>
      <c r="P3" s="79">
        <v>10</v>
      </c>
      <c r="Q3" s="87">
        <v>11</v>
      </c>
      <c r="R3" s="87">
        <v>12</v>
      </c>
      <c r="S3" s="79">
        <v>13</v>
      </c>
      <c r="T3" s="87">
        <v>14</v>
      </c>
      <c r="U3" s="87">
        <v>15</v>
      </c>
      <c r="V3" s="79">
        <v>16</v>
      </c>
      <c r="W3" s="87">
        <v>17</v>
      </c>
      <c r="X3" s="87">
        <v>18</v>
      </c>
      <c r="Y3" s="79">
        <v>19</v>
      </c>
      <c r="Z3" s="87">
        <v>20</v>
      </c>
      <c r="AA3" s="87">
        <v>21</v>
      </c>
      <c r="AB3" s="79">
        <v>22</v>
      </c>
      <c r="AC3" s="87">
        <v>23</v>
      </c>
      <c r="AD3" s="87">
        <v>24</v>
      </c>
      <c r="AE3" s="79">
        <v>25</v>
      </c>
      <c r="AF3" s="87">
        <v>26</v>
      </c>
      <c r="AG3" s="87">
        <v>27</v>
      </c>
      <c r="AH3" s="79">
        <v>28</v>
      </c>
      <c r="AI3" s="87">
        <v>29</v>
      </c>
      <c r="AJ3" s="87">
        <v>30</v>
      </c>
      <c r="AK3" s="168">
        <v>31</v>
      </c>
      <c r="AL3" s="399" t="s">
        <v>73</v>
      </c>
      <c r="AM3" s="399" t="s">
        <v>72</v>
      </c>
      <c r="AN3" s="340" t="s">
        <v>247</v>
      </c>
    </row>
    <row r="4" spans="2:40" ht="18.75" customHeight="1" thickBot="1">
      <c r="B4" s="383"/>
      <c r="C4" s="363"/>
      <c r="D4" s="364"/>
      <c r="E4" s="385"/>
      <c r="F4" s="386"/>
      <c r="G4" s="13" t="s">
        <v>17</v>
      </c>
      <c r="H4" s="15" t="s">
        <v>18</v>
      </c>
      <c r="I4" s="15" t="s">
        <v>19</v>
      </c>
      <c r="J4" s="15" t="s">
        <v>20</v>
      </c>
      <c r="K4" s="15" t="s">
        <v>21</v>
      </c>
      <c r="L4" s="15" t="s">
        <v>77</v>
      </c>
      <c r="M4" s="15" t="s">
        <v>78</v>
      </c>
      <c r="N4" s="15" t="s">
        <v>79</v>
      </c>
      <c r="O4" s="15" t="s">
        <v>80</v>
      </c>
      <c r="P4" s="15" t="s">
        <v>74</v>
      </c>
      <c r="Q4" s="15" t="s">
        <v>75</v>
      </c>
      <c r="R4" s="15" t="s">
        <v>76</v>
      </c>
      <c r="S4" s="15" t="s">
        <v>77</v>
      </c>
      <c r="T4" s="15" t="s">
        <v>78</v>
      </c>
      <c r="U4" s="15" t="s">
        <v>79</v>
      </c>
      <c r="V4" s="15" t="s">
        <v>80</v>
      </c>
      <c r="W4" s="15" t="s">
        <v>74</v>
      </c>
      <c r="X4" s="15" t="s">
        <v>75</v>
      </c>
      <c r="Y4" s="15" t="s">
        <v>76</v>
      </c>
      <c r="Z4" s="15" t="s">
        <v>77</v>
      </c>
      <c r="AA4" s="15" t="s">
        <v>78</v>
      </c>
      <c r="AB4" s="15" t="s">
        <v>79</v>
      </c>
      <c r="AC4" s="15" t="s">
        <v>80</v>
      </c>
      <c r="AD4" s="15" t="s">
        <v>74</v>
      </c>
      <c r="AE4" s="15" t="s">
        <v>75</v>
      </c>
      <c r="AF4" s="15" t="s">
        <v>76</v>
      </c>
      <c r="AG4" s="15" t="s">
        <v>77</v>
      </c>
      <c r="AH4" s="15" t="s">
        <v>78</v>
      </c>
      <c r="AI4" s="15" t="s">
        <v>79</v>
      </c>
      <c r="AJ4" s="15" t="s">
        <v>80</v>
      </c>
      <c r="AK4" s="89" t="s">
        <v>74</v>
      </c>
      <c r="AL4" s="400"/>
      <c r="AM4" s="400"/>
      <c r="AN4" s="341"/>
    </row>
    <row r="5" spans="2:40" ht="11.25" customHeight="1">
      <c r="B5" s="365" t="s">
        <v>2</v>
      </c>
      <c r="C5" s="366" t="s">
        <v>23</v>
      </c>
      <c r="D5" s="367"/>
      <c r="E5" s="369"/>
      <c r="F5" s="27" t="s">
        <v>7</v>
      </c>
      <c r="G5" s="28">
        <v>4</v>
      </c>
      <c r="H5" s="29">
        <v>4</v>
      </c>
      <c r="I5" s="29">
        <v>4</v>
      </c>
      <c r="J5" s="29" t="s">
        <v>42</v>
      </c>
      <c r="K5" s="29" t="s">
        <v>42</v>
      </c>
      <c r="L5" s="29">
        <v>4</v>
      </c>
      <c r="M5" s="31">
        <v>4</v>
      </c>
      <c r="N5" s="29">
        <v>4</v>
      </c>
      <c r="O5" s="29">
        <v>4</v>
      </c>
      <c r="P5" s="29">
        <v>4</v>
      </c>
      <c r="Q5" s="29">
        <v>4</v>
      </c>
      <c r="R5" s="29" t="s">
        <v>42</v>
      </c>
      <c r="S5" s="29" t="s">
        <v>42</v>
      </c>
      <c r="T5" s="29">
        <v>4</v>
      </c>
      <c r="U5" s="29"/>
      <c r="V5" s="29"/>
      <c r="W5" s="29"/>
      <c r="X5" s="29"/>
      <c r="Y5" s="29"/>
      <c r="Z5" s="29"/>
      <c r="AA5" s="29"/>
      <c r="AB5" s="30"/>
      <c r="AC5" s="29"/>
      <c r="AD5" s="29"/>
      <c r="AE5" s="29"/>
      <c r="AF5" s="29"/>
      <c r="AG5" s="29"/>
      <c r="AH5" s="29"/>
      <c r="AI5" s="29"/>
      <c r="AJ5" s="29"/>
      <c r="AK5" s="169"/>
      <c r="AL5" s="161">
        <v>80</v>
      </c>
      <c r="AM5" s="401"/>
      <c r="AN5" s="253" t="s">
        <v>5</v>
      </c>
    </row>
    <row r="6" spans="2:40" ht="11.25" customHeight="1" thickBot="1">
      <c r="B6" s="365"/>
      <c r="C6" s="366"/>
      <c r="D6" s="367"/>
      <c r="E6" s="369"/>
      <c r="F6" s="24" t="s">
        <v>8</v>
      </c>
      <c r="G6" s="7"/>
      <c r="H6" s="17"/>
      <c r="I6" s="17"/>
      <c r="J6" s="68"/>
      <c r="K6" s="68"/>
      <c r="L6" s="68"/>
      <c r="M6" s="70"/>
      <c r="N6" s="68"/>
      <c r="O6" s="68"/>
      <c r="P6" s="68"/>
      <c r="Q6" s="68"/>
      <c r="R6" s="68"/>
      <c r="S6" s="68"/>
      <c r="T6" s="68"/>
      <c r="U6" s="68"/>
      <c r="V6" s="68"/>
      <c r="W6" s="68"/>
      <c r="X6" s="68"/>
      <c r="Y6" s="68"/>
      <c r="Z6" s="68"/>
      <c r="AA6" s="68"/>
      <c r="AB6" s="69"/>
      <c r="AC6" s="68"/>
      <c r="AD6" s="68"/>
      <c r="AE6" s="68"/>
      <c r="AF6" s="68"/>
      <c r="AG6" s="68"/>
      <c r="AH6" s="68"/>
      <c r="AI6" s="68"/>
      <c r="AJ6" s="68"/>
      <c r="AK6" s="170"/>
      <c r="AL6" s="162"/>
      <c r="AM6" s="402"/>
      <c r="AN6" s="254"/>
    </row>
    <row r="7" spans="2:40" ht="11.25" customHeight="1">
      <c r="B7" s="368" t="s">
        <v>15</v>
      </c>
      <c r="C7" s="373" t="s">
        <v>22</v>
      </c>
      <c r="D7" s="374"/>
      <c r="E7" s="359"/>
      <c r="F7" s="27" t="s">
        <v>7</v>
      </c>
      <c r="G7" s="51"/>
      <c r="H7" s="52">
        <v>0</v>
      </c>
      <c r="I7" s="52">
        <v>2</v>
      </c>
      <c r="J7" s="52"/>
      <c r="K7" s="52">
        <v>0</v>
      </c>
      <c r="L7" s="52"/>
      <c r="M7" s="54"/>
      <c r="N7" s="52">
        <v>2</v>
      </c>
      <c r="O7" s="52">
        <v>0</v>
      </c>
      <c r="P7" s="52"/>
      <c r="Q7" s="52"/>
      <c r="R7" s="52">
        <v>2</v>
      </c>
      <c r="S7" s="52">
        <v>2</v>
      </c>
      <c r="T7" s="52">
        <v>2</v>
      </c>
      <c r="U7" s="52"/>
      <c r="V7" s="52"/>
      <c r="W7" s="52"/>
      <c r="X7" s="52"/>
      <c r="Y7" s="52"/>
      <c r="Z7" s="52"/>
      <c r="AA7" s="52"/>
      <c r="AB7" s="53"/>
      <c r="AC7" s="52"/>
      <c r="AD7" s="52"/>
      <c r="AE7" s="52"/>
      <c r="AF7" s="52"/>
      <c r="AG7" s="52"/>
      <c r="AH7" s="52"/>
      <c r="AI7" s="52"/>
      <c r="AJ7" s="52"/>
      <c r="AK7" s="171"/>
      <c r="AL7" s="161">
        <v>40</v>
      </c>
      <c r="AM7" s="402"/>
      <c r="AN7" s="254"/>
    </row>
    <row r="8" spans="2:40" ht="11.25" customHeight="1" thickBot="1">
      <c r="B8" s="365"/>
      <c r="C8" s="369"/>
      <c r="D8" s="367"/>
      <c r="E8" s="360"/>
      <c r="F8" s="25" t="s">
        <v>8</v>
      </c>
      <c r="G8" s="59"/>
      <c r="H8" s="60"/>
      <c r="I8" s="60"/>
      <c r="J8" s="60"/>
      <c r="K8" s="60"/>
      <c r="L8" s="60">
        <v>2</v>
      </c>
      <c r="M8" s="62"/>
      <c r="N8" s="60"/>
      <c r="O8" s="60"/>
      <c r="P8" s="60">
        <v>2</v>
      </c>
      <c r="Q8" s="60"/>
      <c r="R8" s="60"/>
      <c r="S8" s="60"/>
      <c r="T8" s="60"/>
      <c r="U8" s="60"/>
      <c r="V8" s="60"/>
      <c r="W8" s="60"/>
      <c r="X8" s="60"/>
      <c r="Y8" s="60"/>
      <c r="Z8" s="60"/>
      <c r="AA8" s="60"/>
      <c r="AB8" s="61"/>
      <c r="AC8" s="60"/>
      <c r="AD8" s="60"/>
      <c r="AE8" s="60"/>
      <c r="AF8" s="60"/>
      <c r="AG8" s="60"/>
      <c r="AH8" s="60"/>
      <c r="AI8" s="60"/>
      <c r="AJ8" s="60"/>
      <c r="AK8" s="172"/>
      <c r="AL8" s="163"/>
      <c r="AM8" s="402"/>
      <c r="AN8" s="254"/>
    </row>
    <row r="9" spans="2:40" ht="11.25" customHeight="1">
      <c r="B9" s="377" t="s">
        <v>5</v>
      </c>
      <c r="C9" s="356" t="s">
        <v>22</v>
      </c>
      <c r="D9" s="357"/>
      <c r="E9" s="372"/>
      <c r="F9" s="36" t="s">
        <v>7</v>
      </c>
      <c r="G9" s="80" t="s">
        <v>42</v>
      </c>
      <c r="H9" s="81">
        <v>8</v>
      </c>
      <c r="I9" s="81">
        <v>6</v>
      </c>
      <c r="J9" s="81" t="s">
        <v>42</v>
      </c>
      <c r="K9" s="81">
        <v>8</v>
      </c>
      <c r="L9" s="81"/>
      <c r="M9" s="83" t="s">
        <v>42</v>
      </c>
      <c r="N9" s="81">
        <v>6</v>
      </c>
      <c r="O9" s="81">
        <v>8</v>
      </c>
      <c r="P9" s="81"/>
      <c r="Q9" s="81" t="s">
        <v>42</v>
      </c>
      <c r="R9" s="81">
        <v>6</v>
      </c>
      <c r="S9" s="81">
        <v>6</v>
      </c>
      <c r="T9" s="81">
        <v>6</v>
      </c>
      <c r="U9" s="81"/>
      <c r="V9" s="81"/>
      <c r="W9" s="81"/>
      <c r="X9" s="81"/>
      <c r="Y9" s="81"/>
      <c r="Z9" s="81"/>
      <c r="AA9" s="81"/>
      <c r="AB9" s="82"/>
      <c r="AC9" s="81"/>
      <c r="AD9" s="81"/>
      <c r="AE9" s="81"/>
      <c r="AF9" s="81"/>
      <c r="AG9" s="81"/>
      <c r="AH9" s="81"/>
      <c r="AI9" s="81"/>
      <c r="AJ9" s="81"/>
      <c r="AK9" s="84"/>
      <c r="AL9" s="164">
        <v>120</v>
      </c>
      <c r="AM9" s="493">
        <v>6</v>
      </c>
      <c r="AN9" s="254"/>
    </row>
    <row r="10" spans="2:40" ht="11.25" customHeight="1">
      <c r="B10" s="378"/>
      <c r="C10" s="370"/>
      <c r="D10" s="371"/>
      <c r="E10" s="372"/>
      <c r="F10" s="25" t="s">
        <v>8</v>
      </c>
      <c r="G10" s="59"/>
      <c r="H10" s="60"/>
      <c r="I10" s="60"/>
      <c r="J10" s="60"/>
      <c r="K10" s="60"/>
      <c r="L10" s="60">
        <v>6</v>
      </c>
      <c r="M10" s="62"/>
      <c r="N10" s="60"/>
      <c r="O10" s="60"/>
      <c r="P10" s="60">
        <v>6</v>
      </c>
      <c r="Q10" s="60"/>
      <c r="R10" s="60"/>
      <c r="S10" s="60"/>
      <c r="T10" s="60"/>
      <c r="U10" s="60"/>
      <c r="V10" s="60"/>
      <c r="W10" s="60"/>
      <c r="X10" s="60"/>
      <c r="Y10" s="60"/>
      <c r="Z10" s="60"/>
      <c r="AA10" s="60"/>
      <c r="AB10" s="61"/>
      <c r="AC10" s="60"/>
      <c r="AD10" s="60"/>
      <c r="AE10" s="60"/>
      <c r="AF10" s="60"/>
      <c r="AG10" s="60"/>
      <c r="AH10" s="60"/>
      <c r="AI10" s="60"/>
      <c r="AJ10" s="60"/>
      <c r="AK10" s="172"/>
      <c r="AL10" s="165"/>
      <c r="AM10" s="380"/>
      <c r="AN10" s="254"/>
    </row>
    <row r="11" spans="2:40" ht="11.25" customHeight="1">
      <c r="B11" s="377" t="s">
        <v>16</v>
      </c>
      <c r="C11" s="356" t="s">
        <v>23</v>
      </c>
      <c r="D11" s="357"/>
      <c r="E11" s="379"/>
      <c r="F11" s="32" t="s">
        <v>7</v>
      </c>
      <c r="G11" s="63">
        <v>8</v>
      </c>
      <c r="H11" s="64">
        <v>8</v>
      </c>
      <c r="I11" s="64"/>
      <c r="J11" s="64" t="s">
        <v>42</v>
      </c>
      <c r="K11" s="64" t="s">
        <v>42</v>
      </c>
      <c r="L11" s="64">
        <v>8</v>
      </c>
      <c r="M11" s="66">
        <v>8</v>
      </c>
      <c r="N11" s="64">
        <v>8</v>
      </c>
      <c r="O11" s="64" t="s">
        <v>42</v>
      </c>
      <c r="P11" s="64">
        <v>8</v>
      </c>
      <c r="Q11" s="64"/>
      <c r="R11" s="64" t="s">
        <v>42</v>
      </c>
      <c r="S11" s="64">
        <v>8</v>
      </c>
      <c r="T11" s="64">
        <v>8</v>
      </c>
      <c r="U11" s="64"/>
      <c r="V11" s="64"/>
      <c r="W11" s="64"/>
      <c r="X11" s="64"/>
      <c r="Y11" s="64"/>
      <c r="Z11" s="64"/>
      <c r="AA11" s="64"/>
      <c r="AB11" s="65"/>
      <c r="AC11" s="64"/>
      <c r="AD11" s="64"/>
      <c r="AE11" s="64"/>
      <c r="AF11" s="64"/>
      <c r="AG11" s="64"/>
      <c r="AH11" s="64"/>
      <c r="AI11" s="64"/>
      <c r="AJ11" s="64"/>
      <c r="AK11" s="173"/>
      <c r="AL11" s="166">
        <v>160</v>
      </c>
      <c r="AM11" s="380"/>
      <c r="AN11" s="254"/>
    </row>
    <row r="12" spans="2:40" ht="11.25" customHeight="1">
      <c r="B12" s="378"/>
      <c r="C12" s="370"/>
      <c r="D12" s="371"/>
      <c r="E12" s="360"/>
      <c r="F12" s="25" t="s">
        <v>8</v>
      </c>
      <c r="G12" s="59"/>
      <c r="H12" s="60"/>
      <c r="I12" s="60">
        <v>8</v>
      </c>
      <c r="J12" s="60"/>
      <c r="K12" s="60"/>
      <c r="L12" s="60"/>
      <c r="M12" s="62"/>
      <c r="N12" s="60"/>
      <c r="O12" s="60"/>
      <c r="P12" s="60"/>
      <c r="Q12" s="60">
        <v>8</v>
      </c>
      <c r="R12" s="60"/>
      <c r="S12" s="60"/>
      <c r="T12" s="60"/>
      <c r="U12" s="60"/>
      <c r="V12" s="60"/>
      <c r="W12" s="60"/>
      <c r="X12" s="60"/>
      <c r="Y12" s="60"/>
      <c r="Z12" s="60"/>
      <c r="AA12" s="60"/>
      <c r="AB12" s="61"/>
      <c r="AC12" s="60"/>
      <c r="AD12" s="60"/>
      <c r="AE12" s="60"/>
      <c r="AF12" s="60"/>
      <c r="AG12" s="60"/>
      <c r="AH12" s="60"/>
      <c r="AI12" s="60"/>
      <c r="AJ12" s="60"/>
      <c r="AK12" s="172"/>
      <c r="AL12" s="165"/>
      <c r="AM12" s="380"/>
      <c r="AN12" s="254"/>
    </row>
    <row r="13" spans="2:40" ht="11.25" customHeight="1">
      <c r="B13" s="377" t="s">
        <v>16</v>
      </c>
      <c r="C13" s="356" t="s">
        <v>23</v>
      </c>
      <c r="D13" s="357"/>
      <c r="E13" s="379"/>
      <c r="F13" s="32" t="s">
        <v>7</v>
      </c>
      <c r="G13" s="63"/>
      <c r="H13" s="64" t="s">
        <v>42</v>
      </c>
      <c r="I13" s="64">
        <v>8</v>
      </c>
      <c r="J13" s="64">
        <v>8</v>
      </c>
      <c r="K13" s="64"/>
      <c r="L13" s="64" t="s">
        <v>42</v>
      </c>
      <c r="M13" s="66">
        <v>8</v>
      </c>
      <c r="N13" s="64">
        <v>8</v>
      </c>
      <c r="O13" s="64">
        <v>8</v>
      </c>
      <c r="P13" s="64"/>
      <c r="Q13" s="64" t="s">
        <v>42</v>
      </c>
      <c r="R13" s="64" t="s">
        <v>42</v>
      </c>
      <c r="S13" s="64">
        <v>8</v>
      </c>
      <c r="T13" s="64">
        <v>8</v>
      </c>
      <c r="U13" s="64"/>
      <c r="V13" s="64"/>
      <c r="W13" s="64"/>
      <c r="X13" s="64"/>
      <c r="Y13" s="64"/>
      <c r="Z13" s="64"/>
      <c r="AA13" s="64"/>
      <c r="AB13" s="65"/>
      <c r="AC13" s="64"/>
      <c r="AD13" s="64"/>
      <c r="AE13" s="64"/>
      <c r="AF13" s="64"/>
      <c r="AG13" s="64"/>
      <c r="AH13" s="64"/>
      <c r="AI13" s="64"/>
      <c r="AJ13" s="64"/>
      <c r="AK13" s="173"/>
      <c r="AL13" s="166">
        <v>160</v>
      </c>
      <c r="AM13" s="380"/>
      <c r="AN13" s="254"/>
    </row>
    <row r="14" spans="2:40" ht="11.25" customHeight="1">
      <c r="B14" s="378"/>
      <c r="C14" s="370"/>
      <c r="D14" s="371"/>
      <c r="E14" s="360"/>
      <c r="F14" s="25" t="s">
        <v>8</v>
      </c>
      <c r="G14" s="59">
        <v>8</v>
      </c>
      <c r="H14" s="60"/>
      <c r="I14" s="60"/>
      <c r="J14" s="60"/>
      <c r="K14" s="60">
        <v>8</v>
      </c>
      <c r="L14" s="60"/>
      <c r="M14" s="62"/>
      <c r="N14" s="60"/>
      <c r="O14" s="60"/>
      <c r="P14" s="60">
        <v>8</v>
      </c>
      <c r="Q14" s="60"/>
      <c r="R14" s="60"/>
      <c r="S14" s="60"/>
      <c r="T14" s="60"/>
      <c r="U14" s="60"/>
      <c r="V14" s="60"/>
      <c r="W14" s="60"/>
      <c r="X14" s="60"/>
      <c r="Y14" s="60"/>
      <c r="Z14" s="60"/>
      <c r="AA14" s="60"/>
      <c r="AB14" s="61"/>
      <c r="AC14" s="60"/>
      <c r="AD14" s="60"/>
      <c r="AE14" s="60"/>
      <c r="AF14" s="60"/>
      <c r="AG14" s="60"/>
      <c r="AH14" s="60"/>
      <c r="AI14" s="60"/>
      <c r="AJ14" s="60"/>
      <c r="AK14" s="172"/>
      <c r="AL14" s="165"/>
      <c r="AM14" s="380"/>
      <c r="AN14" s="254"/>
    </row>
    <row r="15" spans="2:40" ht="11.25" customHeight="1">
      <c r="B15" s="377" t="s">
        <v>16</v>
      </c>
      <c r="C15" s="356" t="s">
        <v>23</v>
      </c>
      <c r="D15" s="357"/>
      <c r="E15" s="356"/>
      <c r="F15" s="32" t="s">
        <v>7</v>
      </c>
      <c r="G15" s="63">
        <v>8</v>
      </c>
      <c r="H15" s="64" t="s">
        <v>42</v>
      </c>
      <c r="I15" s="64">
        <v>8</v>
      </c>
      <c r="J15" s="64"/>
      <c r="K15" s="64"/>
      <c r="L15" s="64" t="s">
        <v>42</v>
      </c>
      <c r="M15" s="66">
        <v>8</v>
      </c>
      <c r="N15" s="64">
        <v>8</v>
      </c>
      <c r="O15" s="64"/>
      <c r="P15" s="64" t="s">
        <v>42</v>
      </c>
      <c r="Q15" s="64">
        <v>8</v>
      </c>
      <c r="R15" s="64">
        <v>8</v>
      </c>
      <c r="S15" s="64"/>
      <c r="T15" s="64" t="s">
        <v>42</v>
      </c>
      <c r="U15" s="64"/>
      <c r="V15" s="64"/>
      <c r="W15" s="64"/>
      <c r="X15" s="64"/>
      <c r="Y15" s="64"/>
      <c r="Z15" s="64"/>
      <c r="AA15" s="64"/>
      <c r="AB15" s="65"/>
      <c r="AC15" s="64"/>
      <c r="AD15" s="64"/>
      <c r="AE15" s="64"/>
      <c r="AF15" s="64"/>
      <c r="AG15" s="64"/>
      <c r="AH15" s="64"/>
      <c r="AI15" s="64"/>
      <c r="AJ15" s="64"/>
      <c r="AK15" s="173"/>
      <c r="AL15" s="166">
        <v>160</v>
      </c>
      <c r="AM15" s="380"/>
      <c r="AN15" s="254"/>
    </row>
    <row r="16" spans="2:40" ht="11.25" customHeight="1">
      <c r="B16" s="378"/>
      <c r="C16" s="370"/>
      <c r="D16" s="371"/>
      <c r="E16" s="370"/>
      <c r="F16" s="25" t="s">
        <v>8</v>
      </c>
      <c r="G16" s="59"/>
      <c r="H16" s="60"/>
      <c r="I16" s="60"/>
      <c r="J16" s="60">
        <v>8</v>
      </c>
      <c r="K16" s="60">
        <v>8</v>
      </c>
      <c r="L16" s="60"/>
      <c r="M16" s="62"/>
      <c r="N16" s="60"/>
      <c r="O16" s="60">
        <v>8</v>
      </c>
      <c r="P16" s="60"/>
      <c r="Q16" s="60"/>
      <c r="R16" s="60"/>
      <c r="S16" s="60">
        <v>8</v>
      </c>
      <c r="T16" s="60"/>
      <c r="U16" s="60"/>
      <c r="V16" s="60"/>
      <c r="W16" s="60"/>
      <c r="X16" s="60"/>
      <c r="Y16" s="60"/>
      <c r="Z16" s="60"/>
      <c r="AA16" s="60"/>
      <c r="AB16" s="61"/>
      <c r="AC16" s="60"/>
      <c r="AD16" s="60"/>
      <c r="AE16" s="60"/>
      <c r="AF16" s="60"/>
      <c r="AG16" s="60"/>
      <c r="AH16" s="60"/>
      <c r="AI16" s="60"/>
      <c r="AJ16" s="60"/>
      <c r="AK16" s="172"/>
      <c r="AL16" s="165"/>
      <c r="AM16" s="380"/>
      <c r="AN16" s="254"/>
    </row>
    <row r="17" spans="2:40" ht="11.25" customHeight="1">
      <c r="B17" s="377" t="s">
        <v>16</v>
      </c>
      <c r="C17" s="356" t="s">
        <v>23</v>
      </c>
      <c r="D17" s="357"/>
      <c r="E17" s="356"/>
      <c r="F17" s="32" t="s">
        <v>7</v>
      </c>
      <c r="G17" s="63" t="s">
        <v>42</v>
      </c>
      <c r="H17" s="64"/>
      <c r="I17" s="64" t="s">
        <v>42</v>
      </c>
      <c r="J17" s="64">
        <v>8</v>
      </c>
      <c r="K17" s="64">
        <v>8</v>
      </c>
      <c r="L17" s="64">
        <v>8</v>
      </c>
      <c r="M17" s="66" t="s">
        <v>42</v>
      </c>
      <c r="N17" s="64">
        <v>8</v>
      </c>
      <c r="O17" s="64"/>
      <c r="P17" s="64" t="s">
        <v>42</v>
      </c>
      <c r="Q17" s="64">
        <v>8</v>
      </c>
      <c r="R17" s="64">
        <v>8</v>
      </c>
      <c r="S17" s="64" t="s">
        <v>42</v>
      </c>
      <c r="T17" s="64">
        <v>8</v>
      </c>
      <c r="U17" s="64"/>
      <c r="V17" s="64"/>
      <c r="W17" s="64"/>
      <c r="X17" s="64"/>
      <c r="Y17" s="64"/>
      <c r="Z17" s="64"/>
      <c r="AA17" s="64"/>
      <c r="AB17" s="65"/>
      <c r="AC17" s="64"/>
      <c r="AD17" s="64"/>
      <c r="AE17" s="64"/>
      <c r="AF17" s="64"/>
      <c r="AG17" s="64"/>
      <c r="AH17" s="64"/>
      <c r="AI17" s="64"/>
      <c r="AJ17" s="64"/>
      <c r="AK17" s="173"/>
      <c r="AL17" s="166">
        <v>160</v>
      </c>
      <c r="AM17" s="380"/>
      <c r="AN17" s="254"/>
    </row>
    <row r="18" spans="2:40" ht="11.25" customHeight="1">
      <c r="B18" s="378"/>
      <c r="C18" s="370"/>
      <c r="D18" s="371"/>
      <c r="E18" s="370"/>
      <c r="F18" s="25" t="s">
        <v>8</v>
      </c>
      <c r="G18" s="59"/>
      <c r="H18" s="60">
        <v>8</v>
      </c>
      <c r="I18" s="60"/>
      <c r="J18" s="60"/>
      <c r="K18" s="60"/>
      <c r="L18" s="60"/>
      <c r="M18" s="62"/>
      <c r="N18" s="60"/>
      <c r="O18" s="60">
        <v>8</v>
      </c>
      <c r="P18" s="60"/>
      <c r="Q18" s="60"/>
      <c r="R18" s="60"/>
      <c r="S18" s="60"/>
      <c r="T18" s="60"/>
      <c r="U18" s="60"/>
      <c r="V18" s="60"/>
      <c r="W18" s="60"/>
      <c r="X18" s="60"/>
      <c r="Y18" s="60"/>
      <c r="Z18" s="60"/>
      <c r="AA18" s="60"/>
      <c r="AB18" s="61"/>
      <c r="AC18" s="60"/>
      <c r="AD18" s="60"/>
      <c r="AE18" s="60"/>
      <c r="AF18" s="60"/>
      <c r="AG18" s="60"/>
      <c r="AH18" s="60"/>
      <c r="AI18" s="60"/>
      <c r="AJ18" s="60"/>
      <c r="AK18" s="172"/>
      <c r="AL18" s="165"/>
      <c r="AM18" s="380"/>
      <c r="AN18" s="254"/>
    </row>
    <row r="19" spans="2:40" ht="11.25" customHeight="1">
      <c r="B19" s="377" t="s">
        <v>16</v>
      </c>
      <c r="C19" s="356" t="s">
        <v>22</v>
      </c>
      <c r="D19" s="357"/>
      <c r="E19" s="356"/>
      <c r="F19" s="32" t="s">
        <v>7</v>
      </c>
      <c r="G19" s="63">
        <v>4</v>
      </c>
      <c r="H19" s="64">
        <v>8</v>
      </c>
      <c r="I19" s="64">
        <v>6</v>
      </c>
      <c r="J19" s="64" t="s">
        <v>42</v>
      </c>
      <c r="K19" s="64" t="s">
        <v>42</v>
      </c>
      <c r="L19" s="64">
        <v>8</v>
      </c>
      <c r="M19" s="66">
        <v>8</v>
      </c>
      <c r="N19" s="64">
        <v>8</v>
      </c>
      <c r="O19" s="64">
        <v>8</v>
      </c>
      <c r="P19" s="64">
        <v>8</v>
      </c>
      <c r="Q19" s="64" t="s">
        <v>42</v>
      </c>
      <c r="R19" s="64" t="s">
        <v>42</v>
      </c>
      <c r="S19" s="64">
        <v>4</v>
      </c>
      <c r="T19" s="64">
        <v>4</v>
      </c>
      <c r="U19" s="64"/>
      <c r="V19" s="64"/>
      <c r="W19" s="64"/>
      <c r="X19" s="64"/>
      <c r="Y19" s="64"/>
      <c r="Z19" s="64"/>
      <c r="AA19" s="64"/>
      <c r="AB19" s="65"/>
      <c r="AC19" s="64"/>
      <c r="AD19" s="64"/>
      <c r="AE19" s="64"/>
      <c r="AF19" s="64"/>
      <c r="AG19" s="64"/>
      <c r="AH19" s="64"/>
      <c r="AI19" s="64"/>
      <c r="AJ19" s="64"/>
      <c r="AK19" s="173"/>
      <c r="AL19" s="166">
        <v>120</v>
      </c>
      <c r="AM19" s="380"/>
      <c r="AN19" s="254"/>
    </row>
    <row r="20" spans="2:40" ht="11.25" customHeight="1" thickBot="1">
      <c r="B20" s="375"/>
      <c r="C20" s="385"/>
      <c r="D20" s="394"/>
      <c r="E20" s="385"/>
      <c r="F20" s="24" t="s">
        <v>8</v>
      </c>
      <c r="G20" s="55"/>
      <c r="H20" s="56"/>
      <c r="I20" s="56"/>
      <c r="J20" s="56"/>
      <c r="K20" s="56"/>
      <c r="L20" s="56"/>
      <c r="M20" s="58"/>
      <c r="N20" s="56"/>
      <c r="O20" s="56"/>
      <c r="P20" s="56"/>
      <c r="Q20" s="56"/>
      <c r="R20" s="56"/>
      <c r="S20" s="56"/>
      <c r="T20" s="56"/>
      <c r="U20" s="56"/>
      <c r="V20" s="56"/>
      <c r="W20" s="56"/>
      <c r="X20" s="56"/>
      <c r="Y20" s="56"/>
      <c r="Z20" s="56"/>
      <c r="AA20" s="56"/>
      <c r="AB20" s="57"/>
      <c r="AC20" s="56"/>
      <c r="AD20" s="56"/>
      <c r="AE20" s="56"/>
      <c r="AF20" s="56"/>
      <c r="AG20" s="56"/>
      <c r="AH20" s="56"/>
      <c r="AI20" s="56"/>
      <c r="AJ20" s="56"/>
      <c r="AK20" s="174"/>
      <c r="AL20" s="162"/>
      <c r="AM20" s="380"/>
      <c r="AN20" s="254"/>
    </row>
    <row r="21" spans="2:40" ht="11.25" customHeight="1">
      <c r="B21" s="377" t="s">
        <v>64</v>
      </c>
      <c r="C21" s="356" t="s">
        <v>62</v>
      </c>
      <c r="D21" s="357"/>
      <c r="E21" s="356"/>
      <c r="F21" s="27" t="s">
        <v>7</v>
      </c>
      <c r="G21" s="28">
        <v>2</v>
      </c>
      <c r="H21" s="29">
        <v>0</v>
      </c>
      <c r="I21" s="29">
        <v>1</v>
      </c>
      <c r="J21" s="29" t="s">
        <v>42</v>
      </c>
      <c r="K21" s="29" t="s">
        <v>42</v>
      </c>
      <c r="L21" s="29">
        <v>0</v>
      </c>
      <c r="M21" s="31">
        <v>0</v>
      </c>
      <c r="N21" s="29">
        <v>0</v>
      </c>
      <c r="O21" s="29">
        <v>0</v>
      </c>
      <c r="P21" s="29">
        <v>0</v>
      </c>
      <c r="Q21" s="52" t="s">
        <v>42</v>
      </c>
      <c r="R21" s="52" t="s">
        <v>42</v>
      </c>
      <c r="S21" s="29">
        <v>2</v>
      </c>
      <c r="T21" s="29">
        <v>2</v>
      </c>
      <c r="U21" s="29"/>
      <c r="V21" s="29"/>
      <c r="W21" s="29"/>
      <c r="X21" s="52"/>
      <c r="Y21" s="52"/>
      <c r="Z21" s="29"/>
      <c r="AA21" s="29"/>
      <c r="AB21" s="30"/>
      <c r="AC21" s="29"/>
      <c r="AD21" s="29"/>
      <c r="AE21" s="29"/>
      <c r="AF21" s="29"/>
      <c r="AG21" s="29"/>
      <c r="AH21" s="52"/>
      <c r="AI21" s="52"/>
      <c r="AJ21" s="29"/>
      <c r="AK21" s="169"/>
      <c r="AL21" s="161">
        <v>20</v>
      </c>
      <c r="AM21" s="380"/>
      <c r="AN21" s="254"/>
    </row>
    <row r="22" spans="2:40" ht="11.25" customHeight="1" thickBot="1">
      <c r="B22" s="375"/>
      <c r="C22" s="385"/>
      <c r="D22" s="394"/>
      <c r="E22" s="385"/>
      <c r="F22" s="24" t="s">
        <v>8</v>
      </c>
      <c r="G22" s="7"/>
      <c r="H22" s="17"/>
      <c r="I22" s="17"/>
      <c r="J22" s="17"/>
      <c r="K22" s="17"/>
      <c r="L22" s="17"/>
      <c r="M22" s="10"/>
      <c r="N22" s="17"/>
      <c r="O22" s="17"/>
      <c r="P22" s="17"/>
      <c r="Q22" s="17"/>
      <c r="R22" s="17"/>
      <c r="S22" s="17"/>
      <c r="T22" s="17"/>
      <c r="U22" s="17"/>
      <c r="V22" s="17"/>
      <c r="W22" s="17"/>
      <c r="X22" s="17"/>
      <c r="Y22" s="17"/>
      <c r="Z22" s="17"/>
      <c r="AA22" s="17"/>
      <c r="AB22" s="11"/>
      <c r="AC22" s="17"/>
      <c r="AD22" s="17"/>
      <c r="AE22" s="17"/>
      <c r="AF22" s="17"/>
      <c r="AG22" s="17"/>
      <c r="AH22" s="17"/>
      <c r="AI22" s="17"/>
      <c r="AJ22" s="17"/>
      <c r="AK22" s="170"/>
      <c r="AL22" s="162"/>
      <c r="AM22" s="381"/>
      <c r="AN22" s="254"/>
    </row>
    <row r="23" spans="2:40" ht="11.25" customHeight="1">
      <c r="B23" s="389" t="s">
        <v>6</v>
      </c>
      <c r="C23" s="366"/>
      <c r="D23" s="366"/>
      <c r="E23" s="366"/>
      <c r="F23" s="27" t="s">
        <v>7</v>
      </c>
      <c r="G23" s="73">
        <f>SUM(G7:G20)</f>
        <v>28</v>
      </c>
      <c r="H23" s="29">
        <f>SUM(H7:H20)</f>
        <v>32</v>
      </c>
      <c r="I23" s="29">
        <f aca="true" t="shared" si="0" ref="I23:AK23">SUM(I7:I20)</f>
        <v>38</v>
      </c>
      <c r="J23" s="29">
        <f t="shared" si="0"/>
        <v>24</v>
      </c>
      <c r="K23" s="29">
        <f t="shared" si="0"/>
        <v>32</v>
      </c>
      <c r="L23" s="29">
        <f t="shared" si="0"/>
        <v>32</v>
      </c>
      <c r="M23" s="74">
        <f t="shared" si="0"/>
        <v>32</v>
      </c>
      <c r="N23" s="29">
        <f t="shared" si="0"/>
        <v>48</v>
      </c>
      <c r="O23" s="29">
        <f t="shared" si="0"/>
        <v>40</v>
      </c>
      <c r="P23" s="29">
        <f t="shared" si="0"/>
        <v>32</v>
      </c>
      <c r="Q23" s="29">
        <f t="shared" si="0"/>
        <v>24</v>
      </c>
      <c r="R23" s="29">
        <f t="shared" si="0"/>
        <v>24</v>
      </c>
      <c r="S23" s="29">
        <f t="shared" si="0"/>
        <v>36</v>
      </c>
      <c r="T23" s="29">
        <f t="shared" si="0"/>
        <v>36</v>
      </c>
      <c r="U23" s="29">
        <f t="shared" si="0"/>
        <v>0</v>
      </c>
      <c r="V23" s="29">
        <f t="shared" si="0"/>
        <v>0</v>
      </c>
      <c r="W23" s="29">
        <f t="shared" si="0"/>
        <v>0</v>
      </c>
      <c r="X23" s="29">
        <f t="shared" si="0"/>
        <v>0</v>
      </c>
      <c r="Y23" s="29">
        <f t="shared" si="0"/>
        <v>0</v>
      </c>
      <c r="Z23" s="29">
        <f t="shared" si="0"/>
        <v>0</v>
      </c>
      <c r="AA23" s="29">
        <f t="shared" si="0"/>
        <v>0</v>
      </c>
      <c r="AB23" s="74">
        <f t="shared" si="0"/>
        <v>0</v>
      </c>
      <c r="AC23" s="73">
        <f t="shared" si="0"/>
        <v>0</v>
      </c>
      <c r="AD23" s="73">
        <f t="shared" si="0"/>
        <v>0</v>
      </c>
      <c r="AE23" s="73">
        <f t="shared" si="0"/>
        <v>0</v>
      </c>
      <c r="AF23" s="73">
        <f t="shared" si="0"/>
        <v>0</v>
      </c>
      <c r="AG23" s="73">
        <f t="shared" si="0"/>
        <v>0</v>
      </c>
      <c r="AH23" s="73">
        <f t="shared" si="0"/>
        <v>0</v>
      </c>
      <c r="AI23" s="73">
        <f t="shared" si="0"/>
        <v>0</v>
      </c>
      <c r="AJ23" s="73">
        <f t="shared" si="0"/>
        <v>0</v>
      </c>
      <c r="AK23" s="176">
        <f t="shared" si="0"/>
        <v>0</v>
      </c>
      <c r="AL23" s="161"/>
      <c r="AM23" s="401"/>
      <c r="AN23" s="254"/>
    </row>
    <row r="24" spans="2:40" ht="11.25" customHeight="1" thickBot="1">
      <c r="B24" s="390"/>
      <c r="C24" s="391"/>
      <c r="D24" s="391"/>
      <c r="E24" s="391"/>
      <c r="F24" s="26" t="s">
        <v>8</v>
      </c>
      <c r="G24" s="71">
        <v>8</v>
      </c>
      <c r="H24" s="33">
        <v>8</v>
      </c>
      <c r="I24" s="33">
        <v>8</v>
      </c>
      <c r="J24" s="33">
        <v>8</v>
      </c>
      <c r="K24" s="33">
        <v>16</v>
      </c>
      <c r="L24" s="33">
        <v>8</v>
      </c>
      <c r="M24" s="76">
        <v>0</v>
      </c>
      <c r="N24" s="33">
        <v>0</v>
      </c>
      <c r="O24" s="33">
        <v>16</v>
      </c>
      <c r="P24" s="33">
        <v>16</v>
      </c>
      <c r="Q24" s="33">
        <v>8</v>
      </c>
      <c r="R24" s="33">
        <v>0</v>
      </c>
      <c r="S24" s="33">
        <v>8</v>
      </c>
      <c r="T24" s="33">
        <v>0</v>
      </c>
      <c r="U24" s="33"/>
      <c r="V24" s="33"/>
      <c r="W24" s="33"/>
      <c r="X24" s="33"/>
      <c r="Y24" s="33"/>
      <c r="Z24" s="33"/>
      <c r="AA24" s="33"/>
      <c r="AB24" s="8"/>
      <c r="AC24" s="33"/>
      <c r="AD24" s="33"/>
      <c r="AE24" s="33"/>
      <c r="AF24" s="33"/>
      <c r="AG24" s="33"/>
      <c r="AH24" s="33"/>
      <c r="AI24" s="33"/>
      <c r="AJ24" s="33"/>
      <c r="AK24" s="175"/>
      <c r="AL24" s="167"/>
      <c r="AM24" s="403"/>
      <c r="AN24" s="255"/>
    </row>
    <row r="25" spans="2:39" ht="6" customHeight="1">
      <c r="B25" s="2"/>
      <c r="G25" s="21"/>
      <c r="H25" s="21"/>
      <c r="I25" s="21"/>
      <c r="J25" s="21"/>
      <c r="K25" s="21"/>
      <c r="L25" s="21"/>
      <c r="M25" s="21"/>
      <c r="N25" s="21"/>
      <c r="O25" s="21"/>
      <c r="P25" s="67"/>
      <c r="Q25" s="67"/>
      <c r="R25" s="67"/>
      <c r="S25" s="67"/>
      <c r="T25" s="67"/>
      <c r="U25" s="67"/>
      <c r="V25" s="67"/>
      <c r="W25" s="67"/>
      <c r="X25" s="67"/>
      <c r="Y25" s="67"/>
      <c r="Z25" s="67"/>
      <c r="AA25" s="67"/>
      <c r="AB25" s="67"/>
      <c r="AC25" s="67"/>
      <c r="AD25" s="67"/>
      <c r="AE25" s="67"/>
      <c r="AF25" s="67"/>
      <c r="AG25" s="67"/>
      <c r="AH25" s="67"/>
      <c r="AI25" s="67"/>
      <c r="AJ25" s="67"/>
      <c r="AK25" s="67"/>
      <c r="AL25" s="18"/>
      <c r="AM25" s="9"/>
    </row>
    <row r="26" spans="2:39" ht="12" customHeight="1">
      <c r="B26" s="14" t="s">
        <v>10</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18"/>
      <c r="AM26" s="9"/>
    </row>
    <row r="27" spans="2:37" ht="18.75" customHeight="1" thickBot="1">
      <c r="B27" s="14"/>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row>
    <row r="28" spans="2:38" ht="18.75" customHeight="1">
      <c r="B28" s="368" t="s">
        <v>4</v>
      </c>
      <c r="C28" s="361" t="s">
        <v>0</v>
      </c>
      <c r="D28" s="362"/>
      <c r="E28" s="373" t="s">
        <v>3</v>
      </c>
      <c r="F28" s="384"/>
      <c r="G28" s="37">
        <v>1</v>
      </c>
      <c r="H28" s="79">
        <v>2</v>
      </c>
      <c r="I28" s="87">
        <v>3</v>
      </c>
      <c r="J28" s="79">
        <v>4</v>
      </c>
      <c r="K28" s="87">
        <v>5</v>
      </c>
      <c r="L28" s="87">
        <v>6</v>
      </c>
      <c r="M28" s="79">
        <v>7</v>
      </c>
      <c r="N28" s="87">
        <v>8</v>
      </c>
      <c r="O28" s="87">
        <v>9</v>
      </c>
      <c r="P28" s="87">
        <v>10</v>
      </c>
      <c r="Q28" s="87">
        <v>11</v>
      </c>
      <c r="R28" s="87">
        <v>12</v>
      </c>
      <c r="S28" s="87">
        <v>13</v>
      </c>
      <c r="T28" s="87">
        <v>14</v>
      </c>
      <c r="U28" s="87">
        <v>15</v>
      </c>
      <c r="V28" s="87">
        <v>16</v>
      </c>
      <c r="W28" s="87">
        <v>17</v>
      </c>
      <c r="X28" s="87">
        <v>18</v>
      </c>
      <c r="Y28" s="87">
        <v>19</v>
      </c>
      <c r="Z28" s="87">
        <v>20</v>
      </c>
      <c r="AA28" s="87">
        <v>21</v>
      </c>
      <c r="AB28" s="128">
        <v>22</v>
      </c>
      <c r="AC28" s="87">
        <v>23</v>
      </c>
      <c r="AD28" s="87">
        <v>24</v>
      </c>
      <c r="AE28" s="79">
        <v>25</v>
      </c>
      <c r="AF28" s="87">
        <v>26</v>
      </c>
      <c r="AG28" s="87">
        <v>27</v>
      </c>
      <c r="AH28" s="79">
        <v>28</v>
      </c>
      <c r="AI28" s="87">
        <v>29</v>
      </c>
      <c r="AJ28" s="87">
        <v>30</v>
      </c>
      <c r="AK28" s="109">
        <v>31</v>
      </c>
      <c r="AL28" s="21" t="s">
        <v>13</v>
      </c>
    </row>
    <row r="29" spans="2:40" ht="18.75" customHeight="1" thickBot="1">
      <c r="B29" s="375"/>
      <c r="C29" s="363"/>
      <c r="D29" s="364"/>
      <c r="E29" s="385"/>
      <c r="F29" s="386"/>
      <c r="G29" s="13" t="s">
        <v>17</v>
      </c>
      <c r="H29" s="15" t="s">
        <v>18</v>
      </c>
      <c r="I29" s="15" t="s">
        <v>19</v>
      </c>
      <c r="J29" s="15" t="s">
        <v>20</v>
      </c>
      <c r="K29" s="15" t="s">
        <v>76</v>
      </c>
      <c r="L29" s="15" t="s">
        <v>77</v>
      </c>
      <c r="M29" s="85" t="s">
        <v>78</v>
      </c>
      <c r="N29" s="15" t="s">
        <v>79</v>
      </c>
      <c r="O29" s="15" t="s">
        <v>80</v>
      </c>
      <c r="P29" s="15" t="s">
        <v>74</v>
      </c>
      <c r="Q29" s="15" t="s">
        <v>75</v>
      </c>
      <c r="R29" s="15" t="s">
        <v>76</v>
      </c>
      <c r="S29" s="15" t="s">
        <v>77</v>
      </c>
      <c r="T29" s="15" t="s">
        <v>78</v>
      </c>
      <c r="U29" s="15" t="s">
        <v>79</v>
      </c>
      <c r="V29" s="15" t="s">
        <v>80</v>
      </c>
      <c r="W29" s="15" t="s">
        <v>74</v>
      </c>
      <c r="X29" s="15" t="s">
        <v>75</v>
      </c>
      <c r="Y29" s="15" t="s">
        <v>76</v>
      </c>
      <c r="Z29" s="15" t="s">
        <v>77</v>
      </c>
      <c r="AA29" s="15" t="s">
        <v>78</v>
      </c>
      <c r="AB29" s="86" t="s">
        <v>79</v>
      </c>
      <c r="AC29" s="15" t="s">
        <v>80</v>
      </c>
      <c r="AD29" s="15" t="s">
        <v>74</v>
      </c>
      <c r="AE29" s="15" t="s">
        <v>75</v>
      </c>
      <c r="AF29" s="15" t="s">
        <v>76</v>
      </c>
      <c r="AG29" s="15" t="s">
        <v>77</v>
      </c>
      <c r="AH29" s="15" t="s">
        <v>78</v>
      </c>
      <c r="AI29" s="15" t="s">
        <v>79</v>
      </c>
      <c r="AJ29" s="15" t="s">
        <v>80</v>
      </c>
      <c r="AK29" s="16" t="s">
        <v>74</v>
      </c>
      <c r="AL29" s="78" t="s">
        <v>11</v>
      </c>
      <c r="AM29" s="387" t="s">
        <v>12</v>
      </c>
      <c r="AN29" s="388"/>
    </row>
    <row r="30" spans="2:40" ht="18.75" customHeight="1" thickBot="1">
      <c r="B30" s="7" t="s">
        <v>2</v>
      </c>
      <c r="C30" s="366" t="s">
        <v>63</v>
      </c>
      <c r="D30" s="367"/>
      <c r="E30" s="370"/>
      <c r="F30" s="404"/>
      <c r="G30" s="40" t="s">
        <v>48</v>
      </c>
      <c r="H30" s="42" t="s">
        <v>30</v>
      </c>
      <c r="I30" s="42" t="s">
        <v>30</v>
      </c>
      <c r="J30" s="42" t="s">
        <v>42</v>
      </c>
      <c r="K30" s="42" t="s">
        <v>42</v>
      </c>
      <c r="L30" s="42" t="s">
        <v>48</v>
      </c>
      <c r="M30" s="75" t="s">
        <v>30</v>
      </c>
      <c r="N30" s="42" t="s">
        <v>48</v>
      </c>
      <c r="O30" s="42" t="s">
        <v>48</v>
      </c>
      <c r="P30" s="42" t="s">
        <v>48</v>
      </c>
      <c r="Q30" s="42" t="s">
        <v>48</v>
      </c>
      <c r="R30" s="42" t="s">
        <v>42</v>
      </c>
      <c r="S30" s="42" t="s">
        <v>42</v>
      </c>
      <c r="T30" s="42" t="s">
        <v>48</v>
      </c>
      <c r="U30" s="42"/>
      <c r="V30" s="42"/>
      <c r="W30" s="42"/>
      <c r="X30" s="42"/>
      <c r="Y30" s="42"/>
      <c r="Z30" s="42"/>
      <c r="AA30" s="42"/>
      <c r="AB30" s="77"/>
      <c r="AC30" s="42"/>
      <c r="AD30" s="42"/>
      <c r="AE30" s="42"/>
      <c r="AF30" s="42"/>
      <c r="AG30" s="42"/>
      <c r="AH30" s="42"/>
      <c r="AI30" s="42"/>
      <c r="AJ30" s="129"/>
      <c r="AK30" s="130"/>
      <c r="AL30" s="78" t="s">
        <v>24</v>
      </c>
      <c r="AM30" s="387" t="s">
        <v>27</v>
      </c>
      <c r="AN30" s="388"/>
    </row>
    <row r="31" spans="2:40" ht="18.75" customHeight="1">
      <c r="B31" s="37" t="s">
        <v>15</v>
      </c>
      <c r="C31" s="373" t="s">
        <v>22</v>
      </c>
      <c r="D31" s="374"/>
      <c r="E31" s="373"/>
      <c r="F31" s="384"/>
      <c r="G31" s="40"/>
      <c r="H31" s="42"/>
      <c r="I31" s="42"/>
      <c r="J31" s="42"/>
      <c r="K31" s="42"/>
      <c r="L31" s="42"/>
      <c r="M31" s="75"/>
      <c r="N31" s="42"/>
      <c r="O31" s="42"/>
      <c r="P31" s="42"/>
      <c r="Q31" s="42"/>
      <c r="R31" s="42"/>
      <c r="S31" s="42"/>
      <c r="T31" s="42"/>
      <c r="U31" s="42"/>
      <c r="V31" s="42"/>
      <c r="W31" s="42"/>
      <c r="X31" s="42"/>
      <c r="Y31" s="42"/>
      <c r="Z31" s="42"/>
      <c r="AA31" s="42"/>
      <c r="AB31" s="77"/>
      <c r="AC31" s="42"/>
      <c r="AD31" s="42"/>
      <c r="AE31" s="42"/>
      <c r="AF31" s="42"/>
      <c r="AG31" s="42"/>
      <c r="AH31" s="42"/>
      <c r="AI31" s="42"/>
      <c r="AJ31" s="42"/>
      <c r="AK31" s="43"/>
      <c r="AL31" s="20" t="s">
        <v>25</v>
      </c>
      <c r="AM31" s="387" t="s">
        <v>28</v>
      </c>
      <c r="AN31" s="388"/>
    </row>
    <row r="32" spans="2:40" ht="18.75" customHeight="1">
      <c r="B32" s="12" t="s">
        <v>5</v>
      </c>
      <c r="C32" s="353" t="s">
        <v>22</v>
      </c>
      <c r="D32" s="354"/>
      <c r="E32" s="353"/>
      <c r="F32" s="355"/>
      <c r="G32" s="72" t="s">
        <v>31</v>
      </c>
      <c r="H32" s="97" t="s">
        <v>38</v>
      </c>
      <c r="I32" s="97" t="s">
        <v>39</v>
      </c>
      <c r="J32" s="97" t="s">
        <v>42</v>
      </c>
      <c r="K32" s="97" t="s">
        <v>55</v>
      </c>
      <c r="L32" s="97" t="s">
        <v>50</v>
      </c>
      <c r="M32" s="116" t="s">
        <v>42</v>
      </c>
      <c r="N32" s="97" t="s">
        <v>54</v>
      </c>
      <c r="O32" s="97" t="s">
        <v>67</v>
      </c>
      <c r="P32" s="97" t="s">
        <v>50</v>
      </c>
      <c r="Q32" s="97" t="s">
        <v>31</v>
      </c>
      <c r="R32" s="97" t="s">
        <v>30</v>
      </c>
      <c r="S32" s="97" t="s">
        <v>41</v>
      </c>
      <c r="T32" s="97" t="s">
        <v>40</v>
      </c>
      <c r="U32" s="97"/>
      <c r="V32" s="97"/>
      <c r="W32" s="97"/>
      <c r="X32" s="97"/>
      <c r="Y32" s="97"/>
      <c r="Z32" s="97"/>
      <c r="AA32" s="97"/>
      <c r="AB32" s="120"/>
      <c r="AC32" s="97"/>
      <c r="AD32" s="97"/>
      <c r="AE32" s="97"/>
      <c r="AF32" s="97"/>
      <c r="AG32" s="97"/>
      <c r="AH32" s="97"/>
      <c r="AI32" s="97"/>
      <c r="AJ32" s="97"/>
      <c r="AK32" s="98"/>
      <c r="AL32" s="5" t="s">
        <v>26</v>
      </c>
      <c r="AM32" s="387" t="s">
        <v>29</v>
      </c>
      <c r="AN32" s="388"/>
    </row>
    <row r="33" spans="2:40" ht="18.75" customHeight="1">
      <c r="B33" s="4" t="s">
        <v>5</v>
      </c>
      <c r="C33" s="353" t="s">
        <v>23</v>
      </c>
      <c r="D33" s="354"/>
      <c r="E33" s="370"/>
      <c r="F33" s="404"/>
      <c r="G33" s="48" t="s">
        <v>52</v>
      </c>
      <c r="H33" s="100" t="s">
        <v>45</v>
      </c>
      <c r="I33" s="100" t="s">
        <v>8</v>
      </c>
      <c r="J33" s="100" t="s">
        <v>42</v>
      </c>
      <c r="K33" s="101" t="s">
        <v>42</v>
      </c>
      <c r="L33" s="102" t="s">
        <v>51</v>
      </c>
      <c r="M33" s="105" t="s">
        <v>45</v>
      </c>
      <c r="N33" s="100" t="s">
        <v>53</v>
      </c>
      <c r="O33" s="100" t="s">
        <v>42</v>
      </c>
      <c r="P33" s="100" t="s">
        <v>54</v>
      </c>
      <c r="Q33" s="100" t="s">
        <v>8</v>
      </c>
      <c r="R33" s="100" t="s">
        <v>42</v>
      </c>
      <c r="S33" s="100" t="s">
        <v>43</v>
      </c>
      <c r="T33" s="123" t="s">
        <v>44</v>
      </c>
      <c r="U33" s="100"/>
      <c r="V33" s="100"/>
      <c r="W33" s="100"/>
      <c r="X33" s="100"/>
      <c r="Y33" s="100"/>
      <c r="Z33" s="100"/>
      <c r="AA33" s="100"/>
      <c r="AB33" s="104"/>
      <c r="AC33" s="100"/>
      <c r="AD33" s="100"/>
      <c r="AE33" s="100"/>
      <c r="AF33" s="100"/>
      <c r="AG33" s="100"/>
      <c r="AH33" s="100"/>
      <c r="AI33" s="100"/>
      <c r="AJ33" s="100"/>
      <c r="AK33" s="103"/>
      <c r="AL33" s="5" t="s">
        <v>50</v>
      </c>
      <c r="AM33" s="387" t="s">
        <v>56</v>
      </c>
      <c r="AN33" s="388"/>
    </row>
    <row r="34" spans="2:40" ht="18.75" customHeight="1">
      <c r="B34" s="4" t="s">
        <v>5</v>
      </c>
      <c r="C34" s="353" t="s">
        <v>23</v>
      </c>
      <c r="D34" s="354"/>
      <c r="E34" s="353"/>
      <c r="F34" s="355"/>
      <c r="G34" s="48" t="s">
        <v>8</v>
      </c>
      <c r="H34" s="100" t="s">
        <v>42</v>
      </c>
      <c r="I34" s="105" t="s">
        <v>46</v>
      </c>
      <c r="J34" s="100" t="s">
        <v>45</v>
      </c>
      <c r="K34" s="100" t="s">
        <v>50</v>
      </c>
      <c r="L34" s="100" t="s">
        <v>42</v>
      </c>
      <c r="M34" s="105" t="s">
        <v>46</v>
      </c>
      <c r="N34" s="100" t="s">
        <v>45</v>
      </c>
      <c r="O34" s="100" t="s">
        <v>52</v>
      </c>
      <c r="P34" s="100" t="s">
        <v>8</v>
      </c>
      <c r="Q34" s="100" t="s">
        <v>31</v>
      </c>
      <c r="R34" s="100" t="s">
        <v>42</v>
      </c>
      <c r="S34" s="100" t="s">
        <v>45</v>
      </c>
      <c r="T34" s="100" t="s">
        <v>51</v>
      </c>
      <c r="U34" s="123"/>
      <c r="V34" s="100"/>
      <c r="W34" s="100"/>
      <c r="X34" s="100"/>
      <c r="Y34" s="100"/>
      <c r="Z34" s="100"/>
      <c r="AA34" s="100"/>
      <c r="AB34" s="104"/>
      <c r="AC34" s="100"/>
      <c r="AD34" s="100"/>
      <c r="AE34" s="100"/>
      <c r="AF34" s="100"/>
      <c r="AG34" s="100"/>
      <c r="AH34" s="100"/>
      <c r="AI34" s="100"/>
      <c r="AJ34" s="100"/>
      <c r="AK34" s="103"/>
      <c r="AL34" s="6" t="s">
        <v>35</v>
      </c>
      <c r="AM34" s="387" t="s">
        <v>37</v>
      </c>
      <c r="AN34" s="388"/>
    </row>
    <row r="35" spans="2:40" ht="18.75" customHeight="1">
      <c r="B35" s="4" t="s">
        <v>5</v>
      </c>
      <c r="C35" s="353" t="s">
        <v>23</v>
      </c>
      <c r="D35" s="354"/>
      <c r="E35" s="353"/>
      <c r="F35" s="355"/>
      <c r="G35" s="48" t="s">
        <v>46</v>
      </c>
      <c r="H35" s="100" t="s">
        <v>42</v>
      </c>
      <c r="I35" s="105" t="s">
        <v>45</v>
      </c>
      <c r="J35" s="100" t="s">
        <v>50</v>
      </c>
      <c r="K35" s="100" t="s">
        <v>50</v>
      </c>
      <c r="L35" s="100" t="s">
        <v>42</v>
      </c>
      <c r="M35" s="105" t="s">
        <v>45</v>
      </c>
      <c r="N35" s="100" t="s">
        <v>46</v>
      </c>
      <c r="O35" s="100" t="s">
        <v>50</v>
      </c>
      <c r="P35" s="100" t="s">
        <v>42</v>
      </c>
      <c r="Q35" s="100" t="s">
        <v>46</v>
      </c>
      <c r="R35" s="100" t="s">
        <v>47</v>
      </c>
      <c r="S35" s="100" t="s">
        <v>8</v>
      </c>
      <c r="T35" s="100" t="s">
        <v>31</v>
      </c>
      <c r="U35" s="100"/>
      <c r="V35" s="100"/>
      <c r="W35" s="100"/>
      <c r="X35" s="100"/>
      <c r="Y35" s="123"/>
      <c r="Z35" s="100"/>
      <c r="AA35" s="100"/>
      <c r="AB35" s="104"/>
      <c r="AC35" s="100"/>
      <c r="AD35" s="100"/>
      <c r="AE35" s="100"/>
      <c r="AF35" s="100"/>
      <c r="AG35" s="100"/>
      <c r="AH35" s="100"/>
      <c r="AI35" s="100"/>
      <c r="AJ35" s="100"/>
      <c r="AK35" s="103"/>
      <c r="AL35" s="9"/>
      <c r="AM35" s="393"/>
      <c r="AN35" s="393"/>
    </row>
    <row r="36" spans="2:40" ht="18.75" customHeight="1">
      <c r="B36" s="4" t="s">
        <v>5</v>
      </c>
      <c r="C36" s="353" t="s">
        <v>23</v>
      </c>
      <c r="D36" s="354"/>
      <c r="E36" s="353"/>
      <c r="F36" s="355"/>
      <c r="G36" s="48" t="s">
        <v>42</v>
      </c>
      <c r="H36" s="100" t="s">
        <v>8</v>
      </c>
      <c r="I36" s="105" t="s">
        <v>31</v>
      </c>
      <c r="J36" s="100" t="s">
        <v>24</v>
      </c>
      <c r="K36" s="100" t="s">
        <v>46</v>
      </c>
      <c r="L36" s="100" t="s">
        <v>66</v>
      </c>
      <c r="M36" s="105" t="s">
        <v>42</v>
      </c>
      <c r="N36" s="100" t="s">
        <v>47</v>
      </c>
      <c r="O36" s="100" t="s">
        <v>8</v>
      </c>
      <c r="P36" s="100" t="s">
        <v>31</v>
      </c>
      <c r="Q36" s="100" t="s">
        <v>48</v>
      </c>
      <c r="R36" s="100" t="s">
        <v>54</v>
      </c>
      <c r="S36" s="100" t="s">
        <v>42</v>
      </c>
      <c r="T36" s="123" t="s">
        <v>46</v>
      </c>
      <c r="U36" s="100"/>
      <c r="V36" s="100"/>
      <c r="W36" s="100"/>
      <c r="X36" s="100"/>
      <c r="Y36" s="100"/>
      <c r="Z36" s="100"/>
      <c r="AA36" s="100"/>
      <c r="AB36" s="104"/>
      <c r="AC36" s="100"/>
      <c r="AD36" s="100"/>
      <c r="AE36" s="100"/>
      <c r="AF36" s="100"/>
      <c r="AG36" s="100"/>
      <c r="AH36" s="100"/>
      <c r="AI36" s="100"/>
      <c r="AJ36" s="100"/>
      <c r="AK36" s="103"/>
      <c r="AL36" s="6" t="s">
        <v>32</v>
      </c>
      <c r="AM36" s="396" t="s">
        <v>33</v>
      </c>
      <c r="AN36" s="392"/>
    </row>
    <row r="37" spans="2:40" ht="18.75" customHeight="1" thickBot="1">
      <c r="B37" s="39" t="s">
        <v>5</v>
      </c>
      <c r="C37" s="356" t="s">
        <v>22</v>
      </c>
      <c r="D37" s="357"/>
      <c r="E37" s="356"/>
      <c r="F37" s="358"/>
      <c r="G37" s="49" t="s">
        <v>59</v>
      </c>
      <c r="H37" s="106" t="s">
        <v>60</v>
      </c>
      <c r="I37" s="106" t="s">
        <v>59</v>
      </c>
      <c r="J37" s="106" t="s">
        <v>42</v>
      </c>
      <c r="K37" s="106" t="s">
        <v>42</v>
      </c>
      <c r="L37" s="106" t="s">
        <v>59</v>
      </c>
      <c r="M37" s="126" t="s">
        <v>61</v>
      </c>
      <c r="N37" s="106" t="s">
        <v>59</v>
      </c>
      <c r="O37" s="106" t="s">
        <v>59</v>
      </c>
      <c r="P37" s="106" t="s">
        <v>59</v>
      </c>
      <c r="Q37" s="106" t="s">
        <v>42</v>
      </c>
      <c r="R37" s="106" t="s">
        <v>42</v>
      </c>
      <c r="S37" s="106" t="s">
        <v>59</v>
      </c>
      <c r="T37" s="106" t="s">
        <v>59</v>
      </c>
      <c r="U37" s="106"/>
      <c r="V37" s="106"/>
      <c r="W37" s="106"/>
      <c r="X37" s="106"/>
      <c r="Y37" s="106"/>
      <c r="Z37" s="106"/>
      <c r="AA37" s="106"/>
      <c r="AB37" s="127"/>
      <c r="AC37" s="106"/>
      <c r="AD37" s="106"/>
      <c r="AE37" s="106"/>
      <c r="AF37" s="106"/>
      <c r="AG37" s="106"/>
      <c r="AH37" s="106"/>
      <c r="AI37" s="106"/>
      <c r="AJ37" s="106"/>
      <c r="AK37" s="107"/>
      <c r="AL37" s="108" t="s">
        <v>34</v>
      </c>
      <c r="AM37" s="392" t="s">
        <v>57</v>
      </c>
      <c r="AN37" s="392"/>
    </row>
    <row r="38" spans="2:40" ht="18.75" customHeight="1" thickBot="1">
      <c r="B38" s="44" t="s">
        <v>65</v>
      </c>
      <c r="C38" s="494" t="s">
        <v>22</v>
      </c>
      <c r="D38" s="495"/>
      <c r="E38" s="494"/>
      <c r="F38" s="496"/>
      <c r="G38" s="45" t="s">
        <v>35</v>
      </c>
      <c r="H38" s="46" t="s">
        <v>36</v>
      </c>
      <c r="I38" s="46" t="s">
        <v>36</v>
      </c>
      <c r="J38" s="46" t="s">
        <v>31</v>
      </c>
      <c r="K38" s="46" t="s">
        <v>31</v>
      </c>
      <c r="L38" s="46" t="s">
        <v>36</v>
      </c>
      <c r="M38" s="124" t="s">
        <v>36</v>
      </c>
      <c r="N38" s="46" t="s">
        <v>36</v>
      </c>
      <c r="O38" s="46" t="s">
        <v>36</v>
      </c>
      <c r="P38" s="46" t="s">
        <v>36</v>
      </c>
      <c r="Q38" s="46" t="s">
        <v>31</v>
      </c>
      <c r="R38" s="46" t="s">
        <v>31</v>
      </c>
      <c r="S38" s="46" t="s">
        <v>36</v>
      </c>
      <c r="T38" s="46" t="s">
        <v>36</v>
      </c>
      <c r="U38" s="46"/>
      <c r="V38" s="46"/>
      <c r="W38" s="46"/>
      <c r="X38" s="46"/>
      <c r="Y38" s="46"/>
      <c r="Z38" s="46"/>
      <c r="AA38" s="46"/>
      <c r="AB38" s="125"/>
      <c r="AC38" s="46"/>
      <c r="AD38" s="46"/>
      <c r="AE38" s="46"/>
      <c r="AF38" s="46"/>
      <c r="AG38" s="46"/>
      <c r="AH38" s="46"/>
      <c r="AI38" s="46"/>
      <c r="AJ38" s="46"/>
      <c r="AK38" s="47"/>
      <c r="AL38" s="108" t="s">
        <v>34</v>
      </c>
      <c r="AM38" s="392" t="s">
        <v>58</v>
      </c>
      <c r="AN38" s="392"/>
    </row>
    <row r="39" spans="2:40" ht="5.25" customHeight="1">
      <c r="B39" s="18"/>
      <c r="C39" s="9"/>
      <c r="D39" s="9"/>
      <c r="E39" s="23"/>
      <c r="F39" s="23"/>
      <c r="G39" s="9"/>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9"/>
      <c r="AM39" s="19"/>
      <c r="AN39" s="19"/>
    </row>
    <row r="40" spans="2:40" ht="12" customHeight="1">
      <c r="B40" s="22"/>
      <c r="C40" s="22"/>
      <c r="D40" s="50" t="s">
        <v>84</v>
      </c>
      <c r="E40" s="376" t="s">
        <v>83</v>
      </c>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50"/>
      <c r="AM40" s="50"/>
      <c r="AN40" s="50"/>
    </row>
    <row r="41" spans="2:40" ht="12">
      <c r="B41" s="22"/>
      <c r="C41" s="22"/>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row>
  </sheetData>
  <sheetProtection/>
  <mergeCells count="72">
    <mergeCell ref="B28:B29"/>
    <mergeCell ref="E40:AK40"/>
    <mergeCell ref="Q1:R1"/>
    <mergeCell ref="AM5:AM8"/>
    <mergeCell ref="AM9:AM22"/>
    <mergeCell ref="AM23:AM24"/>
    <mergeCell ref="E30:F30"/>
    <mergeCell ref="E17:E18"/>
    <mergeCell ref="C38:D38"/>
    <mergeCell ref="E38:F38"/>
    <mergeCell ref="C36:D36"/>
    <mergeCell ref="E36:F36"/>
    <mergeCell ref="C37:D37"/>
    <mergeCell ref="E37:F37"/>
    <mergeCell ref="E28:F29"/>
    <mergeCell ref="C28:D29"/>
    <mergeCell ref="C31:D31"/>
    <mergeCell ref="C32:D32"/>
    <mergeCell ref="E35:F35"/>
    <mergeCell ref="C35:D35"/>
    <mergeCell ref="B17:B18"/>
    <mergeCell ref="B11:B12"/>
    <mergeCell ref="C7:D8"/>
    <mergeCell ref="E7:E8"/>
    <mergeCell ref="B7:B8"/>
    <mergeCell ref="C9:D10"/>
    <mergeCell ref="E9:E10"/>
    <mergeCell ref="E15:E16"/>
    <mergeCell ref="B3:B4"/>
    <mergeCell ref="E3:F4"/>
    <mergeCell ref="B9:B10"/>
    <mergeCell ref="B13:B14"/>
    <mergeCell ref="B5:B6"/>
    <mergeCell ref="C5:D6"/>
    <mergeCell ref="E5:E6"/>
    <mergeCell ref="AM34:AN34"/>
    <mergeCell ref="AM30:AN30"/>
    <mergeCell ref="C11:D12"/>
    <mergeCell ref="B19:B20"/>
    <mergeCell ref="E21:E22"/>
    <mergeCell ref="B23:E24"/>
    <mergeCell ref="B21:B22"/>
    <mergeCell ref="E11:E12"/>
    <mergeCell ref="C30:D30"/>
    <mergeCell ref="B15:B16"/>
    <mergeCell ref="AM35:AN35"/>
    <mergeCell ref="AM36:AN36"/>
    <mergeCell ref="AM38:AN38"/>
    <mergeCell ref="AA2:AM2"/>
    <mergeCell ref="AL3:AL4"/>
    <mergeCell ref="AM29:AN29"/>
    <mergeCell ref="AM37:AN37"/>
    <mergeCell ref="AM31:AN31"/>
    <mergeCell ref="AM32:AN32"/>
    <mergeCell ref="AM33:AN33"/>
    <mergeCell ref="AA1:AM1"/>
    <mergeCell ref="AM3:AM4"/>
    <mergeCell ref="C3:D4"/>
    <mergeCell ref="C17:D18"/>
    <mergeCell ref="C13:D14"/>
    <mergeCell ref="E13:E14"/>
    <mergeCell ref="C15:D16"/>
    <mergeCell ref="AN3:AN4"/>
    <mergeCell ref="E31:F31"/>
    <mergeCell ref="E32:F32"/>
    <mergeCell ref="C34:D34"/>
    <mergeCell ref="E34:F34"/>
    <mergeCell ref="C33:D33"/>
    <mergeCell ref="E33:F33"/>
    <mergeCell ref="C19:D20"/>
    <mergeCell ref="E19:E20"/>
    <mergeCell ref="C21:D22"/>
  </mergeCells>
  <printOptions/>
  <pageMargins left="0.3937007874015748" right="0.1968503937007874" top="0.7874015748031497" bottom="0" header="0.31496062992125984" footer="0"/>
  <pageSetup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tabColor indexed="40"/>
    <pageSetUpPr fitToPage="1"/>
  </sheetPr>
  <dimension ref="A1:AK5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6.25390625" style="132" customWidth="1"/>
    <col min="2" max="2" width="14.375" style="132" customWidth="1"/>
    <col min="3" max="3" width="11.00390625" style="132" customWidth="1"/>
    <col min="4" max="4" width="6.125" style="132" customWidth="1"/>
    <col min="5" max="5" width="4.125" style="132" customWidth="1"/>
    <col min="6" max="6" width="15.50390625" style="132" customWidth="1"/>
    <col min="7" max="26" width="3.25390625" style="132" customWidth="1"/>
    <col min="27" max="27" width="3.875" style="132" customWidth="1"/>
    <col min="28" max="32" width="3.25390625" style="132" customWidth="1"/>
    <col min="33" max="35" width="3.375" style="132" customWidth="1"/>
    <col min="36" max="36" width="6.125" style="132" customWidth="1"/>
    <col min="37" max="37" width="5.00390625" style="132" customWidth="1"/>
    <col min="38" max="16384" width="9.00390625" style="132" customWidth="1"/>
  </cols>
  <sheetData>
    <row r="1" s="1" customFormat="1" ht="15" customHeight="1">
      <c r="B1" s="209" t="s">
        <v>136</v>
      </c>
    </row>
    <row r="2" spans="2:37" s="1" customFormat="1" ht="17.25">
      <c r="B2" s="34" t="s">
        <v>137</v>
      </c>
      <c r="I2" s="209" t="s">
        <v>138</v>
      </c>
      <c r="S2" s="328" t="s">
        <v>277</v>
      </c>
      <c r="Y2" s="1" t="s">
        <v>139</v>
      </c>
      <c r="AB2" s="210" t="s">
        <v>140</v>
      </c>
      <c r="AC2" s="481" t="s">
        <v>141</v>
      </c>
      <c r="AD2" s="481"/>
      <c r="AE2" s="481"/>
      <c r="AF2" s="481"/>
      <c r="AG2" s="481"/>
      <c r="AH2" s="481"/>
      <c r="AI2" s="481"/>
      <c r="AJ2" s="481"/>
      <c r="AK2" s="1" t="s">
        <v>142</v>
      </c>
    </row>
    <row r="3" spans="2:37" s="1" customFormat="1" ht="15" thickBot="1">
      <c r="B3" s="211" t="s">
        <v>143</v>
      </c>
      <c r="Y3" s="1" t="s">
        <v>144</v>
      </c>
      <c r="AB3" s="210" t="s">
        <v>145</v>
      </c>
      <c r="AC3" s="482" t="s">
        <v>220</v>
      </c>
      <c r="AD3" s="482"/>
      <c r="AE3" s="482"/>
      <c r="AF3" s="482"/>
      <c r="AG3" s="482"/>
      <c r="AH3" s="482"/>
      <c r="AI3" s="482"/>
      <c r="AJ3" s="482"/>
      <c r="AK3" s="1" t="s">
        <v>146</v>
      </c>
    </row>
    <row r="4" spans="2:37" s="1" customFormat="1" ht="12">
      <c r="B4" s="456" t="s">
        <v>147</v>
      </c>
      <c r="C4" s="457"/>
      <c r="D4" s="374"/>
      <c r="E4" s="445" t="s">
        <v>0</v>
      </c>
      <c r="F4" s="458" t="s">
        <v>148</v>
      </c>
      <c r="G4" s="374"/>
      <c r="H4" s="451" t="s">
        <v>149</v>
      </c>
      <c r="I4" s="451"/>
      <c r="J4" s="451"/>
      <c r="K4" s="451"/>
      <c r="L4" s="451"/>
      <c r="M4" s="451"/>
      <c r="N4" s="451"/>
      <c r="O4" s="451" t="s">
        <v>150</v>
      </c>
      <c r="P4" s="451"/>
      <c r="Q4" s="451"/>
      <c r="R4" s="451"/>
      <c r="S4" s="451"/>
      <c r="T4" s="451"/>
      <c r="U4" s="451"/>
      <c r="V4" s="451" t="s">
        <v>151</v>
      </c>
      <c r="W4" s="451"/>
      <c r="X4" s="451"/>
      <c r="Y4" s="451"/>
      <c r="Z4" s="451"/>
      <c r="AA4" s="451"/>
      <c r="AB4" s="451"/>
      <c r="AC4" s="451" t="s">
        <v>152</v>
      </c>
      <c r="AD4" s="451"/>
      <c r="AE4" s="451"/>
      <c r="AF4" s="451"/>
      <c r="AG4" s="451"/>
      <c r="AH4" s="451"/>
      <c r="AI4" s="451"/>
      <c r="AJ4" s="445" t="s">
        <v>153</v>
      </c>
      <c r="AK4" s="448" t="s">
        <v>72</v>
      </c>
    </row>
    <row r="5" spans="2:37" s="1" customFormat="1" ht="18" customHeight="1">
      <c r="B5" s="389"/>
      <c r="C5" s="366"/>
      <c r="D5" s="367"/>
      <c r="E5" s="446"/>
      <c r="F5" s="459"/>
      <c r="G5" s="367"/>
      <c r="H5" s="213">
        <v>1</v>
      </c>
      <c r="I5" s="213">
        <v>2</v>
      </c>
      <c r="J5" s="213">
        <v>3</v>
      </c>
      <c r="K5" s="213">
        <v>4</v>
      </c>
      <c r="L5" s="213">
        <v>5</v>
      </c>
      <c r="M5" s="213">
        <v>6</v>
      </c>
      <c r="N5" s="213">
        <v>7</v>
      </c>
      <c r="O5" s="213">
        <v>8</v>
      </c>
      <c r="P5" s="213">
        <v>9</v>
      </c>
      <c r="Q5" s="213">
        <v>10</v>
      </c>
      <c r="R5" s="213">
        <v>11</v>
      </c>
      <c r="S5" s="213">
        <v>12</v>
      </c>
      <c r="T5" s="213">
        <v>13</v>
      </c>
      <c r="U5" s="213">
        <v>14</v>
      </c>
      <c r="V5" s="213">
        <v>15</v>
      </c>
      <c r="W5" s="213">
        <v>16</v>
      </c>
      <c r="X5" s="213">
        <v>17</v>
      </c>
      <c r="Y5" s="213">
        <v>18</v>
      </c>
      <c r="Z5" s="213">
        <v>19</v>
      </c>
      <c r="AA5" s="213">
        <v>20</v>
      </c>
      <c r="AB5" s="213">
        <v>21</v>
      </c>
      <c r="AC5" s="213">
        <v>22</v>
      </c>
      <c r="AD5" s="213">
        <v>23</v>
      </c>
      <c r="AE5" s="213">
        <v>24</v>
      </c>
      <c r="AF5" s="213">
        <v>25</v>
      </c>
      <c r="AG5" s="213">
        <v>26</v>
      </c>
      <c r="AH5" s="213">
        <v>27</v>
      </c>
      <c r="AI5" s="213">
        <v>28</v>
      </c>
      <c r="AJ5" s="446"/>
      <c r="AK5" s="449"/>
    </row>
    <row r="6" spans="2:37" s="1" customFormat="1" ht="18" customHeight="1" thickBot="1">
      <c r="B6" s="390"/>
      <c r="C6" s="391"/>
      <c r="D6" s="394"/>
      <c r="E6" s="447"/>
      <c r="F6" s="460"/>
      <c r="G6" s="394"/>
      <c r="H6" s="15" t="s">
        <v>154</v>
      </c>
      <c r="I6" s="15" t="s">
        <v>155</v>
      </c>
      <c r="J6" s="15" t="s">
        <v>156</v>
      </c>
      <c r="K6" s="15" t="s">
        <v>157</v>
      </c>
      <c r="L6" s="15" t="s">
        <v>158</v>
      </c>
      <c r="M6" s="15" t="s">
        <v>159</v>
      </c>
      <c r="N6" s="15" t="s">
        <v>160</v>
      </c>
      <c r="O6" s="15" t="s">
        <v>161</v>
      </c>
      <c r="P6" s="15" t="s">
        <v>155</v>
      </c>
      <c r="Q6" s="15" t="s">
        <v>156</v>
      </c>
      <c r="R6" s="15" t="s">
        <v>157</v>
      </c>
      <c r="S6" s="15" t="s">
        <v>158</v>
      </c>
      <c r="T6" s="15" t="s">
        <v>159</v>
      </c>
      <c r="U6" s="15" t="s">
        <v>160</v>
      </c>
      <c r="V6" s="15" t="s">
        <v>161</v>
      </c>
      <c r="W6" s="15" t="s">
        <v>155</v>
      </c>
      <c r="X6" s="15" t="s">
        <v>156</v>
      </c>
      <c r="Y6" s="15" t="s">
        <v>157</v>
      </c>
      <c r="Z6" s="15" t="s">
        <v>158</v>
      </c>
      <c r="AA6" s="15" t="s">
        <v>159</v>
      </c>
      <c r="AB6" s="15" t="s">
        <v>160</v>
      </c>
      <c r="AC6" s="15" t="s">
        <v>161</v>
      </c>
      <c r="AD6" s="15" t="s">
        <v>155</v>
      </c>
      <c r="AE6" s="15" t="s">
        <v>156</v>
      </c>
      <c r="AF6" s="15" t="s">
        <v>157</v>
      </c>
      <c r="AG6" s="15" t="s">
        <v>158</v>
      </c>
      <c r="AH6" s="15" t="s">
        <v>159</v>
      </c>
      <c r="AI6" s="15" t="s">
        <v>160</v>
      </c>
      <c r="AJ6" s="447"/>
      <c r="AK6" s="450"/>
    </row>
    <row r="7" spans="1:37" s="1" customFormat="1" ht="12">
      <c r="A7" s="427" t="s">
        <v>162</v>
      </c>
      <c r="B7" s="478" t="s">
        <v>163</v>
      </c>
      <c r="C7" s="479"/>
      <c r="D7" s="480"/>
      <c r="E7" s="359" t="s">
        <v>164</v>
      </c>
      <c r="F7" s="458" t="s">
        <v>165</v>
      </c>
      <c r="G7" s="214" t="s">
        <v>21</v>
      </c>
      <c r="H7" s="215">
        <v>6</v>
      </c>
      <c r="I7" s="215">
        <v>3</v>
      </c>
      <c r="J7" s="215"/>
      <c r="K7" s="215"/>
      <c r="L7" s="215">
        <v>8</v>
      </c>
      <c r="M7" s="215">
        <v>8</v>
      </c>
      <c r="N7" s="215">
        <v>6</v>
      </c>
      <c r="O7" s="215">
        <v>3</v>
      </c>
      <c r="P7" s="215"/>
      <c r="Q7" s="215"/>
      <c r="R7" s="215">
        <v>8</v>
      </c>
      <c r="S7" s="215">
        <v>8</v>
      </c>
      <c r="T7" s="215">
        <v>6</v>
      </c>
      <c r="U7" s="215">
        <v>3</v>
      </c>
      <c r="V7" s="215"/>
      <c r="W7" s="215">
        <v>8</v>
      </c>
      <c r="X7" s="215">
        <v>8</v>
      </c>
      <c r="Y7" s="215">
        <v>8</v>
      </c>
      <c r="Z7" s="215">
        <v>6</v>
      </c>
      <c r="AA7" s="215">
        <v>3</v>
      </c>
      <c r="AB7" s="215"/>
      <c r="AC7" s="215"/>
      <c r="AD7" s="215">
        <v>8</v>
      </c>
      <c r="AE7" s="215">
        <v>8</v>
      </c>
      <c r="AF7" s="215">
        <v>6</v>
      </c>
      <c r="AG7" s="215">
        <v>3</v>
      </c>
      <c r="AH7" s="215"/>
      <c r="AI7" s="215">
        <v>8</v>
      </c>
      <c r="AJ7" s="42">
        <f aca="true" t="shared" si="0" ref="AJ7:AJ14">SUM(H7:AI7)</f>
        <v>125</v>
      </c>
      <c r="AK7" s="458">
        <v>4</v>
      </c>
    </row>
    <row r="8" spans="1:37" s="1" customFormat="1" ht="13.5" customHeight="1">
      <c r="A8" s="428"/>
      <c r="B8" s="475"/>
      <c r="C8" s="476"/>
      <c r="D8" s="477"/>
      <c r="E8" s="360"/>
      <c r="F8" s="468"/>
      <c r="G8" s="217" t="s">
        <v>8</v>
      </c>
      <c r="H8" s="218">
        <v>2</v>
      </c>
      <c r="I8" s="218">
        <v>5</v>
      </c>
      <c r="J8" s="218"/>
      <c r="K8" s="218"/>
      <c r="L8" s="218"/>
      <c r="M8" s="218"/>
      <c r="N8" s="218">
        <v>2</v>
      </c>
      <c r="O8" s="218">
        <v>5</v>
      </c>
      <c r="P8" s="218"/>
      <c r="Q8" s="218"/>
      <c r="R8" s="218"/>
      <c r="S8" s="218"/>
      <c r="T8" s="218">
        <v>2</v>
      </c>
      <c r="U8" s="218">
        <v>5</v>
      </c>
      <c r="V8" s="218"/>
      <c r="W8" s="218"/>
      <c r="X8" s="218"/>
      <c r="Y8" s="218"/>
      <c r="Z8" s="218">
        <v>2</v>
      </c>
      <c r="AA8" s="218">
        <v>5</v>
      </c>
      <c r="AB8" s="218"/>
      <c r="AC8" s="218"/>
      <c r="AD8" s="218"/>
      <c r="AE8" s="218"/>
      <c r="AF8" s="218">
        <v>2</v>
      </c>
      <c r="AG8" s="218">
        <v>5</v>
      </c>
      <c r="AH8" s="218"/>
      <c r="AI8" s="218"/>
      <c r="AJ8" s="194">
        <f t="shared" si="0"/>
        <v>35</v>
      </c>
      <c r="AK8" s="461"/>
    </row>
    <row r="9" spans="1:37" s="1" customFormat="1" ht="13.5" customHeight="1">
      <c r="A9" s="428"/>
      <c r="B9" s="463" t="s">
        <v>5</v>
      </c>
      <c r="C9" s="464"/>
      <c r="D9" s="357"/>
      <c r="E9" s="379" t="s">
        <v>166</v>
      </c>
      <c r="F9" s="467" t="s">
        <v>167</v>
      </c>
      <c r="G9" s="220" t="s">
        <v>21</v>
      </c>
      <c r="H9" s="221">
        <v>8</v>
      </c>
      <c r="I9" s="221">
        <v>8</v>
      </c>
      <c r="J9" s="221">
        <v>6</v>
      </c>
      <c r="K9" s="221">
        <v>3</v>
      </c>
      <c r="L9" s="221"/>
      <c r="M9" s="221"/>
      <c r="N9" s="221">
        <v>8</v>
      </c>
      <c r="O9" s="221">
        <v>8</v>
      </c>
      <c r="P9" s="221">
        <v>6</v>
      </c>
      <c r="Q9" s="221">
        <v>3</v>
      </c>
      <c r="R9" s="221"/>
      <c r="S9" s="221"/>
      <c r="T9" s="221">
        <v>8</v>
      </c>
      <c r="U9" s="221">
        <v>8</v>
      </c>
      <c r="V9" s="221">
        <v>6</v>
      </c>
      <c r="W9" s="221">
        <v>3</v>
      </c>
      <c r="X9" s="221"/>
      <c r="Y9" s="221"/>
      <c r="Z9" s="221">
        <v>8</v>
      </c>
      <c r="AA9" s="221">
        <v>8</v>
      </c>
      <c r="AB9" s="221">
        <v>6</v>
      </c>
      <c r="AC9" s="221">
        <v>3</v>
      </c>
      <c r="AD9" s="221"/>
      <c r="AE9" s="221"/>
      <c r="AF9" s="221">
        <v>8</v>
      </c>
      <c r="AG9" s="221">
        <v>8</v>
      </c>
      <c r="AH9" s="221">
        <v>6</v>
      </c>
      <c r="AI9" s="221">
        <v>3</v>
      </c>
      <c r="AJ9" s="137">
        <f t="shared" si="0"/>
        <v>125</v>
      </c>
      <c r="AK9" s="461"/>
    </row>
    <row r="10" spans="1:37" s="1" customFormat="1" ht="13.5" customHeight="1">
      <c r="A10" s="428"/>
      <c r="B10" s="465"/>
      <c r="C10" s="466"/>
      <c r="D10" s="371"/>
      <c r="E10" s="360"/>
      <c r="F10" s="468"/>
      <c r="G10" s="217" t="s">
        <v>8</v>
      </c>
      <c r="H10" s="218"/>
      <c r="I10" s="218"/>
      <c r="J10" s="218">
        <v>2</v>
      </c>
      <c r="K10" s="218">
        <v>5</v>
      </c>
      <c r="L10" s="218"/>
      <c r="M10" s="218"/>
      <c r="N10" s="218"/>
      <c r="O10" s="218"/>
      <c r="P10" s="218">
        <v>2</v>
      </c>
      <c r="Q10" s="218">
        <v>5</v>
      </c>
      <c r="R10" s="218"/>
      <c r="S10" s="218"/>
      <c r="T10" s="218"/>
      <c r="U10" s="218"/>
      <c r="V10" s="218">
        <v>2</v>
      </c>
      <c r="W10" s="218">
        <v>5</v>
      </c>
      <c r="X10" s="218"/>
      <c r="Y10" s="218"/>
      <c r="Z10" s="218"/>
      <c r="AA10" s="218"/>
      <c r="AB10" s="218">
        <v>2</v>
      </c>
      <c r="AC10" s="218">
        <v>5</v>
      </c>
      <c r="AD10" s="218"/>
      <c r="AE10" s="218"/>
      <c r="AF10" s="218"/>
      <c r="AG10" s="218"/>
      <c r="AH10" s="218">
        <v>2</v>
      </c>
      <c r="AI10" s="218">
        <v>5</v>
      </c>
      <c r="AJ10" s="137">
        <f t="shared" si="0"/>
        <v>35</v>
      </c>
      <c r="AK10" s="461"/>
    </row>
    <row r="11" spans="1:37" s="1" customFormat="1" ht="13.5" customHeight="1">
      <c r="A11" s="428"/>
      <c r="B11" s="463" t="s">
        <v>5</v>
      </c>
      <c r="C11" s="464"/>
      <c r="D11" s="357"/>
      <c r="E11" s="379" t="s">
        <v>166</v>
      </c>
      <c r="F11" s="467" t="s">
        <v>167</v>
      </c>
      <c r="G11" s="220" t="s">
        <v>21</v>
      </c>
      <c r="H11" s="221"/>
      <c r="I11" s="221">
        <v>8</v>
      </c>
      <c r="J11" s="221">
        <v>8</v>
      </c>
      <c r="K11" s="221">
        <v>8</v>
      </c>
      <c r="L11" s="221">
        <v>6</v>
      </c>
      <c r="M11" s="221">
        <v>3</v>
      </c>
      <c r="N11" s="221"/>
      <c r="O11" s="221"/>
      <c r="P11" s="221">
        <v>8</v>
      </c>
      <c r="Q11" s="221">
        <v>8</v>
      </c>
      <c r="R11" s="221">
        <v>6</v>
      </c>
      <c r="S11" s="221">
        <v>3</v>
      </c>
      <c r="T11" s="221"/>
      <c r="U11" s="221"/>
      <c r="V11" s="221">
        <v>8</v>
      </c>
      <c r="W11" s="221">
        <v>8</v>
      </c>
      <c r="X11" s="221">
        <v>6</v>
      </c>
      <c r="Y11" s="221">
        <v>3</v>
      </c>
      <c r="Z11" s="221"/>
      <c r="AA11" s="221">
        <v>8</v>
      </c>
      <c r="AB11" s="221">
        <v>8</v>
      </c>
      <c r="AC11" s="221">
        <v>8</v>
      </c>
      <c r="AD11" s="221">
        <v>6</v>
      </c>
      <c r="AE11" s="221">
        <v>3</v>
      </c>
      <c r="AF11" s="221"/>
      <c r="AG11" s="221"/>
      <c r="AH11" s="221">
        <v>8</v>
      </c>
      <c r="AI11" s="221">
        <v>8</v>
      </c>
      <c r="AJ11" s="137">
        <f t="shared" si="0"/>
        <v>132</v>
      </c>
      <c r="AK11" s="461"/>
    </row>
    <row r="12" spans="1:37" s="1" customFormat="1" ht="13.5" customHeight="1">
      <c r="A12" s="428"/>
      <c r="B12" s="465"/>
      <c r="C12" s="466"/>
      <c r="D12" s="371"/>
      <c r="E12" s="360"/>
      <c r="F12" s="468"/>
      <c r="G12" s="217" t="s">
        <v>8</v>
      </c>
      <c r="H12" s="218"/>
      <c r="I12" s="218"/>
      <c r="J12" s="218"/>
      <c r="K12" s="218"/>
      <c r="L12" s="218">
        <v>2</v>
      </c>
      <c r="M12" s="218">
        <v>5</v>
      </c>
      <c r="N12" s="218"/>
      <c r="O12" s="218"/>
      <c r="P12" s="218"/>
      <c r="Q12" s="218"/>
      <c r="R12" s="218">
        <v>2</v>
      </c>
      <c r="S12" s="218">
        <v>5</v>
      </c>
      <c r="T12" s="218"/>
      <c r="U12" s="218"/>
      <c r="V12" s="218"/>
      <c r="W12" s="218"/>
      <c r="X12" s="218">
        <v>2</v>
      </c>
      <c r="Y12" s="218">
        <v>5</v>
      </c>
      <c r="Z12" s="218"/>
      <c r="AA12" s="218"/>
      <c r="AB12" s="218"/>
      <c r="AC12" s="218"/>
      <c r="AD12" s="218">
        <v>2</v>
      </c>
      <c r="AE12" s="218">
        <v>5</v>
      </c>
      <c r="AF12" s="218"/>
      <c r="AG12" s="218"/>
      <c r="AH12" s="218"/>
      <c r="AI12" s="218"/>
      <c r="AJ12" s="137">
        <f t="shared" si="0"/>
        <v>28</v>
      </c>
      <c r="AK12" s="461"/>
    </row>
    <row r="13" spans="1:37" s="1" customFormat="1" ht="13.5" customHeight="1">
      <c r="A13" s="428"/>
      <c r="B13" s="463" t="s">
        <v>5</v>
      </c>
      <c r="C13" s="464"/>
      <c r="D13" s="357"/>
      <c r="E13" s="379" t="s">
        <v>166</v>
      </c>
      <c r="F13" s="467" t="s">
        <v>167</v>
      </c>
      <c r="G13" s="220" t="s">
        <v>21</v>
      </c>
      <c r="H13" s="221">
        <v>8</v>
      </c>
      <c r="I13" s="221"/>
      <c r="J13" s="221">
        <v>8</v>
      </c>
      <c r="K13" s="221">
        <v>8</v>
      </c>
      <c r="L13" s="221">
        <v>8</v>
      </c>
      <c r="M13" s="221">
        <v>8</v>
      </c>
      <c r="N13" s="221"/>
      <c r="O13" s="221">
        <v>8</v>
      </c>
      <c r="P13" s="221"/>
      <c r="Q13" s="221">
        <v>8</v>
      </c>
      <c r="R13" s="221">
        <v>8</v>
      </c>
      <c r="S13" s="221">
        <v>8</v>
      </c>
      <c r="T13" s="221"/>
      <c r="U13" s="221">
        <v>8</v>
      </c>
      <c r="V13" s="221">
        <v>8</v>
      </c>
      <c r="W13" s="221"/>
      <c r="X13" s="221">
        <v>8</v>
      </c>
      <c r="Y13" s="221">
        <v>8</v>
      </c>
      <c r="Z13" s="221">
        <v>8</v>
      </c>
      <c r="AA13" s="221"/>
      <c r="AB13" s="221">
        <v>8</v>
      </c>
      <c r="AC13" s="221">
        <v>8</v>
      </c>
      <c r="AD13" s="221"/>
      <c r="AE13" s="221">
        <v>8</v>
      </c>
      <c r="AF13" s="221">
        <v>8</v>
      </c>
      <c r="AG13" s="221">
        <v>8</v>
      </c>
      <c r="AH13" s="221">
        <v>8</v>
      </c>
      <c r="AI13" s="221"/>
      <c r="AJ13" s="137">
        <f t="shared" si="0"/>
        <v>160</v>
      </c>
      <c r="AK13" s="461"/>
    </row>
    <row r="14" spans="1:37" s="1" customFormat="1" ht="13.5" customHeight="1" thickBot="1">
      <c r="A14" s="429"/>
      <c r="B14" s="389"/>
      <c r="C14" s="366"/>
      <c r="D14" s="367"/>
      <c r="E14" s="372"/>
      <c r="F14" s="460"/>
      <c r="G14" s="222" t="s">
        <v>8</v>
      </c>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15">
        <f t="shared" si="0"/>
        <v>0</v>
      </c>
      <c r="AK14" s="462"/>
    </row>
    <row r="15" spans="2:37" s="1" customFormat="1" ht="24" customHeight="1">
      <c r="B15" s="470" t="s">
        <v>168</v>
      </c>
      <c r="C15" s="497"/>
      <c r="D15" s="497"/>
      <c r="E15" s="497"/>
      <c r="F15" s="360" t="s">
        <v>169</v>
      </c>
      <c r="G15" s="360"/>
      <c r="H15" s="224">
        <f aca="true" t="shared" si="1" ref="H15:AJ15">SUM(H7+H9+H11+H13)</f>
        <v>22</v>
      </c>
      <c r="I15" s="224">
        <f t="shared" si="1"/>
        <v>19</v>
      </c>
      <c r="J15" s="224">
        <f t="shared" si="1"/>
        <v>22</v>
      </c>
      <c r="K15" s="224">
        <f t="shared" si="1"/>
        <v>19</v>
      </c>
      <c r="L15" s="224">
        <f t="shared" si="1"/>
        <v>22</v>
      </c>
      <c r="M15" s="224">
        <f t="shared" si="1"/>
        <v>19</v>
      </c>
      <c r="N15" s="224">
        <f t="shared" si="1"/>
        <v>14</v>
      </c>
      <c r="O15" s="224">
        <f t="shared" si="1"/>
        <v>19</v>
      </c>
      <c r="P15" s="224">
        <f t="shared" si="1"/>
        <v>14</v>
      </c>
      <c r="Q15" s="224">
        <f t="shared" si="1"/>
        <v>19</v>
      </c>
      <c r="R15" s="224">
        <f t="shared" si="1"/>
        <v>22</v>
      </c>
      <c r="S15" s="224">
        <f t="shared" si="1"/>
        <v>19</v>
      </c>
      <c r="T15" s="224">
        <f t="shared" si="1"/>
        <v>14</v>
      </c>
      <c r="U15" s="224">
        <f t="shared" si="1"/>
        <v>19</v>
      </c>
      <c r="V15" s="224">
        <f t="shared" si="1"/>
        <v>22</v>
      </c>
      <c r="W15" s="224">
        <f t="shared" si="1"/>
        <v>19</v>
      </c>
      <c r="X15" s="224">
        <f t="shared" si="1"/>
        <v>22</v>
      </c>
      <c r="Y15" s="224">
        <f t="shared" si="1"/>
        <v>19</v>
      </c>
      <c r="Z15" s="224">
        <f t="shared" si="1"/>
        <v>22</v>
      </c>
      <c r="AA15" s="224">
        <f t="shared" si="1"/>
        <v>19</v>
      </c>
      <c r="AB15" s="224">
        <f t="shared" si="1"/>
        <v>22</v>
      </c>
      <c r="AC15" s="224">
        <f t="shared" si="1"/>
        <v>19</v>
      </c>
      <c r="AD15" s="224">
        <f t="shared" si="1"/>
        <v>14</v>
      </c>
      <c r="AE15" s="224">
        <f t="shared" si="1"/>
        <v>19</v>
      </c>
      <c r="AF15" s="224">
        <f t="shared" si="1"/>
        <v>22</v>
      </c>
      <c r="AG15" s="224">
        <f t="shared" si="1"/>
        <v>19</v>
      </c>
      <c r="AH15" s="224">
        <f t="shared" si="1"/>
        <v>22</v>
      </c>
      <c r="AI15" s="224">
        <f t="shared" si="1"/>
        <v>19</v>
      </c>
      <c r="AJ15" s="224">
        <f t="shared" si="1"/>
        <v>542</v>
      </c>
      <c r="AK15" s="216"/>
    </row>
    <row r="16" spans="2:37" s="1" customFormat="1" ht="24" customHeight="1" thickBot="1">
      <c r="B16" s="470" t="s">
        <v>170</v>
      </c>
      <c r="C16" s="497"/>
      <c r="D16" s="497"/>
      <c r="E16" s="497"/>
      <c r="F16" s="454" t="s">
        <v>171</v>
      </c>
      <c r="G16" s="455"/>
      <c r="H16" s="225">
        <f aca="true" t="shared" si="2" ref="H16:AJ16">SUM(H8+H10+H12+H14)</f>
        <v>2</v>
      </c>
      <c r="I16" s="225">
        <f t="shared" si="2"/>
        <v>5</v>
      </c>
      <c r="J16" s="225">
        <f t="shared" si="2"/>
        <v>2</v>
      </c>
      <c r="K16" s="225">
        <f t="shared" si="2"/>
        <v>5</v>
      </c>
      <c r="L16" s="225">
        <f t="shared" si="2"/>
        <v>2</v>
      </c>
      <c r="M16" s="225">
        <f t="shared" si="2"/>
        <v>5</v>
      </c>
      <c r="N16" s="225">
        <f t="shared" si="2"/>
        <v>2</v>
      </c>
      <c r="O16" s="225">
        <f t="shared" si="2"/>
        <v>5</v>
      </c>
      <c r="P16" s="225">
        <f t="shared" si="2"/>
        <v>2</v>
      </c>
      <c r="Q16" s="225">
        <f t="shared" si="2"/>
        <v>5</v>
      </c>
      <c r="R16" s="225">
        <f t="shared" si="2"/>
        <v>2</v>
      </c>
      <c r="S16" s="225">
        <f t="shared" si="2"/>
        <v>5</v>
      </c>
      <c r="T16" s="225">
        <f t="shared" si="2"/>
        <v>2</v>
      </c>
      <c r="U16" s="225">
        <f t="shared" si="2"/>
        <v>5</v>
      </c>
      <c r="V16" s="225">
        <f t="shared" si="2"/>
        <v>2</v>
      </c>
      <c r="W16" s="225">
        <f t="shared" si="2"/>
        <v>5</v>
      </c>
      <c r="X16" s="225">
        <f t="shared" si="2"/>
        <v>2</v>
      </c>
      <c r="Y16" s="225">
        <f t="shared" si="2"/>
        <v>5</v>
      </c>
      <c r="Z16" s="225">
        <f t="shared" si="2"/>
        <v>2</v>
      </c>
      <c r="AA16" s="225">
        <f t="shared" si="2"/>
        <v>5</v>
      </c>
      <c r="AB16" s="225">
        <f t="shared" si="2"/>
        <v>2</v>
      </c>
      <c r="AC16" s="225">
        <f t="shared" si="2"/>
        <v>5</v>
      </c>
      <c r="AD16" s="225">
        <f t="shared" si="2"/>
        <v>2</v>
      </c>
      <c r="AE16" s="225">
        <f t="shared" si="2"/>
        <v>5</v>
      </c>
      <c r="AF16" s="225">
        <f t="shared" si="2"/>
        <v>2</v>
      </c>
      <c r="AG16" s="225">
        <f t="shared" si="2"/>
        <v>5</v>
      </c>
      <c r="AH16" s="225">
        <f t="shared" si="2"/>
        <v>2</v>
      </c>
      <c r="AI16" s="225">
        <f t="shared" si="2"/>
        <v>5</v>
      </c>
      <c r="AJ16" s="225">
        <f t="shared" si="2"/>
        <v>98</v>
      </c>
      <c r="AK16" s="16"/>
    </row>
    <row r="17" spans="1:37" s="1" customFormat="1" ht="13.5" customHeight="1">
      <c r="A17" s="427" t="s">
        <v>172</v>
      </c>
      <c r="B17" s="472" t="s">
        <v>163</v>
      </c>
      <c r="C17" s="473"/>
      <c r="D17" s="474"/>
      <c r="E17" s="372" t="s">
        <v>173</v>
      </c>
      <c r="F17" s="458" t="s">
        <v>174</v>
      </c>
      <c r="G17" s="214" t="s">
        <v>21</v>
      </c>
      <c r="H17" s="215">
        <v>8</v>
      </c>
      <c r="I17" s="215">
        <v>6</v>
      </c>
      <c r="J17" s="215">
        <v>3</v>
      </c>
      <c r="K17" s="215"/>
      <c r="L17" s="215"/>
      <c r="M17" s="215">
        <v>8</v>
      </c>
      <c r="N17" s="215">
        <v>8</v>
      </c>
      <c r="O17" s="215">
        <v>6</v>
      </c>
      <c r="P17" s="215">
        <v>3</v>
      </c>
      <c r="Q17" s="215"/>
      <c r="R17" s="215">
        <v>8</v>
      </c>
      <c r="S17" s="215">
        <v>8</v>
      </c>
      <c r="T17" s="215">
        <v>8</v>
      </c>
      <c r="U17" s="215">
        <v>6</v>
      </c>
      <c r="V17" s="215">
        <v>3</v>
      </c>
      <c r="W17" s="215"/>
      <c r="X17" s="215"/>
      <c r="Y17" s="215">
        <v>8</v>
      </c>
      <c r="Z17" s="215">
        <v>8</v>
      </c>
      <c r="AA17" s="215">
        <v>6</v>
      </c>
      <c r="AB17" s="215">
        <v>3</v>
      </c>
      <c r="AC17" s="215"/>
      <c r="AD17" s="215"/>
      <c r="AE17" s="215">
        <v>8</v>
      </c>
      <c r="AF17" s="215">
        <v>8</v>
      </c>
      <c r="AG17" s="215">
        <v>6</v>
      </c>
      <c r="AH17" s="215">
        <v>3</v>
      </c>
      <c r="AI17" s="215"/>
      <c r="AJ17" s="42">
        <f aca="true" t="shared" si="3" ref="AJ17:AJ24">SUM(H17:AI17)</f>
        <v>125</v>
      </c>
      <c r="AK17" s="458">
        <v>4</v>
      </c>
    </row>
    <row r="18" spans="1:37" s="1" customFormat="1" ht="13.5" customHeight="1">
      <c r="A18" s="428"/>
      <c r="B18" s="475"/>
      <c r="C18" s="476"/>
      <c r="D18" s="477"/>
      <c r="E18" s="360"/>
      <c r="F18" s="468"/>
      <c r="G18" s="217" t="s">
        <v>8</v>
      </c>
      <c r="H18" s="218"/>
      <c r="I18" s="218">
        <v>2</v>
      </c>
      <c r="J18" s="218">
        <v>5</v>
      </c>
      <c r="K18" s="218"/>
      <c r="L18" s="218"/>
      <c r="M18" s="218"/>
      <c r="N18" s="218"/>
      <c r="O18" s="218">
        <v>2</v>
      </c>
      <c r="P18" s="218">
        <v>5</v>
      </c>
      <c r="Q18" s="218"/>
      <c r="R18" s="218"/>
      <c r="S18" s="218"/>
      <c r="T18" s="218"/>
      <c r="U18" s="218">
        <v>2</v>
      </c>
      <c r="V18" s="218">
        <v>5</v>
      </c>
      <c r="W18" s="218"/>
      <c r="X18" s="218"/>
      <c r="Y18" s="218"/>
      <c r="Z18" s="218"/>
      <c r="AA18" s="218">
        <v>2</v>
      </c>
      <c r="AB18" s="218">
        <v>5</v>
      </c>
      <c r="AC18" s="218"/>
      <c r="AD18" s="218"/>
      <c r="AE18" s="218"/>
      <c r="AF18" s="218"/>
      <c r="AG18" s="218">
        <v>2</v>
      </c>
      <c r="AH18" s="218">
        <v>5</v>
      </c>
      <c r="AI18" s="218"/>
      <c r="AJ18" s="137">
        <f t="shared" si="3"/>
        <v>35</v>
      </c>
      <c r="AK18" s="461"/>
    </row>
    <row r="19" spans="1:37" s="1" customFormat="1" ht="13.5" customHeight="1">
      <c r="A19" s="428"/>
      <c r="B19" s="463" t="s">
        <v>5</v>
      </c>
      <c r="C19" s="464"/>
      <c r="D19" s="357"/>
      <c r="E19" s="379" t="s">
        <v>166</v>
      </c>
      <c r="F19" s="467" t="s">
        <v>167</v>
      </c>
      <c r="G19" s="220" t="s">
        <v>21</v>
      </c>
      <c r="H19" s="221"/>
      <c r="I19" s="221">
        <v>8</v>
      </c>
      <c r="J19" s="221">
        <v>8</v>
      </c>
      <c r="K19" s="221">
        <v>6</v>
      </c>
      <c r="L19" s="221">
        <v>3</v>
      </c>
      <c r="M19" s="221"/>
      <c r="N19" s="221"/>
      <c r="O19" s="221">
        <v>8</v>
      </c>
      <c r="P19" s="221">
        <v>8</v>
      </c>
      <c r="Q19" s="221">
        <v>6</v>
      </c>
      <c r="R19" s="221">
        <v>3</v>
      </c>
      <c r="S19" s="221"/>
      <c r="T19" s="221"/>
      <c r="U19" s="221">
        <v>8</v>
      </c>
      <c r="V19" s="221">
        <v>8</v>
      </c>
      <c r="W19" s="221">
        <v>6</v>
      </c>
      <c r="X19" s="221">
        <v>3</v>
      </c>
      <c r="Y19" s="221"/>
      <c r="Z19" s="221"/>
      <c r="AA19" s="221">
        <v>8</v>
      </c>
      <c r="AB19" s="221">
        <v>8</v>
      </c>
      <c r="AC19" s="221">
        <v>6</v>
      </c>
      <c r="AD19" s="221">
        <v>3</v>
      </c>
      <c r="AE19" s="221"/>
      <c r="AF19" s="221">
        <v>8</v>
      </c>
      <c r="AG19" s="221">
        <v>8</v>
      </c>
      <c r="AH19" s="221">
        <v>8</v>
      </c>
      <c r="AI19" s="221">
        <v>6</v>
      </c>
      <c r="AJ19" s="137">
        <f t="shared" si="3"/>
        <v>130</v>
      </c>
      <c r="AK19" s="461"/>
    </row>
    <row r="20" spans="1:37" s="1" customFormat="1" ht="13.5" customHeight="1">
      <c r="A20" s="428"/>
      <c r="B20" s="465"/>
      <c r="C20" s="466"/>
      <c r="D20" s="371"/>
      <c r="E20" s="360"/>
      <c r="F20" s="468"/>
      <c r="G20" s="217" t="s">
        <v>8</v>
      </c>
      <c r="H20" s="218"/>
      <c r="I20" s="218"/>
      <c r="J20" s="218"/>
      <c r="K20" s="218">
        <v>2</v>
      </c>
      <c r="L20" s="218">
        <v>5</v>
      </c>
      <c r="M20" s="218"/>
      <c r="N20" s="218"/>
      <c r="O20" s="218"/>
      <c r="P20" s="218"/>
      <c r="Q20" s="218">
        <v>2</v>
      </c>
      <c r="R20" s="218">
        <v>5</v>
      </c>
      <c r="S20" s="218"/>
      <c r="T20" s="218"/>
      <c r="U20" s="218"/>
      <c r="V20" s="218"/>
      <c r="W20" s="218">
        <v>2</v>
      </c>
      <c r="X20" s="218">
        <v>5</v>
      </c>
      <c r="Y20" s="218"/>
      <c r="Z20" s="218"/>
      <c r="AA20" s="218"/>
      <c r="AB20" s="218"/>
      <c r="AC20" s="218">
        <v>2</v>
      </c>
      <c r="AD20" s="218">
        <v>5</v>
      </c>
      <c r="AE20" s="218"/>
      <c r="AF20" s="218"/>
      <c r="AG20" s="218"/>
      <c r="AH20" s="218"/>
      <c r="AI20" s="218">
        <v>2</v>
      </c>
      <c r="AJ20" s="137">
        <f t="shared" si="3"/>
        <v>30</v>
      </c>
      <c r="AK20" s="461"/>
    </row>
    <row r="21" spans="1:37" s="1" customFormat="1" ht="13.5" customHeight="1">
      <c r="A21" s="428"/>
      <c r="B21" s="469" t="s">
        <v>5</v>
      </c>
      <c r="C21" s="470"/>
      <c r="D21" s="353"/>
      <c r="E21" s="470" t="s">
        <v>166</v>
      </c>
      <c r="F21" s="467" t="s">
        <v>167</v>
      </c>
      <c r="G21" s="220" t="s">
        <v>21</v>
      </c>
      <c r="H21" s="221">
        <v>8</v>
      </c>
      <c r="I21" s="221"/>
      <c r="J21" s="221">
        <v>8</v>
      </c>
      <c r="K21" s="221">
        <v>8</v>
      </c>
      <c r="L21" s="221">
        <v>8</v>
      </c>
      <c r="M21" s="221">
        <v>6</v>
      </c>
      <c r="N21" s="221">
        <v>3</v>
      </c>
      <c r="O21" s="221"/>
      <c r="P21" s="221">
        <v>8</v>
      </c>
      <c r="Q21" s="221">
        <v>8</v>
      </c>
      <c r="R21" s="221">
        <v>8</v>
      </c>
      <c r="S21" s="221">
        <v>6</v>
      </c>
      <c r="T21" s="221">
        <v>3</v>
      </c>
      <c r="U21" s="221"/>
      <c r="V21" s="221"/>
      <c r="W21" s="221">
        <v>8</v>
      </c>
      <c r="X21" s="221">
        <v>8</v>
      </c>
      <c r="Y21" s="221">
        <v>6</v>
      </c>
      <c r="Z21" s="221">
        <v>3</v>
      </c>
      <c r="AA21" s="221"/>
      <c r="AB21" s="221"/>
      <c r="AC21" s="221">
        <v>8</v>
      </c>
      <c r="AD21" s="221">
        <v>8</v>
      </c>
      <c r="AE21" s="221">
        <v>6</v>
      </c>
      <c r="AF21" s="221">
        <v>3</v>
      </c>
      <c r="AG21" s="221"/>
      <c r="AH21" s="221"/>
      <c r="AI21" s="221">
        <v>8</v>
      </c>
      <c r="AJ21" s="137">
        <f t="shared" si="3"/>
        <v>132</v>
      </c>
      <c r="AK21" s="461"/>
    </row>
    <row r="22" spans="1:37" s="1" customFormat="1" ht="14.25" customHeight="1">
      <c r="A22" s="428"/>
      <c r="B22" s="469"/>
      <c r="C22" s="470"/>
      <c r="D22" s="353"/>
      <c r="E22" s="470"/>
      <c r="F22" s="468"/>
      <c r="G22" s="226" t="s">
        <v>8</v>
      </c>
      <c r="H22" s="227"/>
      <c r="I22" s="227"/>
      <c r="J22" s="227"/>
      <c r="K22" s="227"/>
      <c r="L22" s="227"/>
      <c r="M22" s="227">
        <v>2</v>
      </c>
      <c r="N22" s="227">
        <v>5</v>
      </c>
      <c r="O22" s="227"/>
      <c r="P22" s="227"/>
      <c r="Q22" s="227"/>
      <c r="R22" s="227"/>
      <c r="S22" s="227">
        <v>2</v>
      </c>
      <c r="T22" s="227">
        <v>5</v>
      </c>
      <c r="U22" s="227"/>
      <c r="V22" s="227"/>
      <c r="W22" s="227"/>
      <c r="X22" s="227"/>
      <c r="Y22" s="227">
        <v>2</v>
      </c>
      <c r="Z22" s="227">
        <v>5</v>
      </c>
      <c r="AA22" s="227"/>
      <c r="AB22" s="227"/>
      <c r="AC22" s="227"/>
      <c r="AD22" s="227"/>
      <c r="AE22" s="227">
        <v>2</v>
      </c>
      <c r="AF22" s="227">
        <v>5</v>
      </c>
      <c r="AG22" s="227"/>
      <c r="AH22" s="227"/>
      <c r="AI22" s="227"/>
      <c r="AJ22" s="137">
        <f t="shared" si="3"/>
        <v>28</v>
      </c>
      <c r="AK22" s="461"/>
    </row>
    <row r="23" spans="1:37" s="1" customFormat="1" ht="13.5" customHeight="1">
      <c r="A23" s="428"/>
      <c r="B23" s="469" t="s">
        <v>5</v>
      </c>
      <c r="C23" s="470"/>
      <c r="D23" s="353"/>
      <c r="E23" s="470" t="s">
        <v>166</v>
      </c>
      <c r="F23" s="467" t="s">
        <v>167</v>
      </c>
      <c r="G23" s="220" t="s">
        <v>21</v>
      </c>
      <c r="H23" s="221"/>
      <c r="I23" s="221">
        <v>8</v>
      </c>
      <c r="J23" s="221"/>
      <c r="K23" s="221">
        <v>8</v>
      </c>
      <c r="L23" s="221">
        <v>8</v>
      </c>
      <c r="M23" s="221">
        <v>8</v>
      </c>
      <c r="N23" s="221">
        <v>8</v>
      </c>
      <c r="O23" s="221">
        <v>8</v>
      </c>
      <c r="P23" s="221"/>
      <c r="Q23" s="221">
        <v>8</v>
      </c>
      <c r="R23" s="221"/>
      <c r="S23" s="221">
        <v>8</v>
      </c>
      <c r="T23" s="221">
        <v>8</v>
      </c>
      <c r="U23" s="221">
        <v>8</v>
      </c>
      <c r="V23" s="221">
        <v>8</v>
      </c>
      <c r="W23" s="221">
        <v>8</v>
      </c>
      <c r="X23" s="221">
        <v>8</v>
      </c>
      <c r="Y23" s="221"/>
      <c r="Z23" s="221">
        <v>8</v>
      </c>
      <c r="AA23" s="221"/>
      <c r="AB23" s="221">
        <v>8</v>
      </c>
      <c r="AC23" s="221"/>
      <c r="AD23" s="221">
        <v>8</v>
      </c>
      <c r="AE23" s="221">
        <v>8</v>
      </c>
      <c r="AF23" s="221"/>
      <c r="AG23" s="221">
        <v>8</v>
      </c>
      <c r="AH23" s="221">
        <v>8</v>
      </c>
      <c r="AI23" s="221">
        <v>8</v>
      </c>
      <c r="AJ23" s="137">
        <f t="shared" si="3"/>
        <v>160</v>
      </c>
      <c r="AK23" s="461"/>
    </row>
    <row r="24" spans="1:37" s="1" customFormat="1" ht="14.25" customHeight="1" thickBot="1">
      <c r="A24" s="429"/>
      <c r="B24" s="377"/>
      <c r="C24" s="379"/>
      <c r="D24" s="356"/>
      <c r="E24" s="379"/>
      <c r="F24" s="460"/>
      <c r="G24" s="222" t="s">
        <v>8</v>
      </c>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15">
        <f t="shared" si="3"/>
        <v>0</v>
      </c>
      <c r="AK24" s="462"/>
    </row>
    <row r="25" spans="2:37" s="1" customFormat="1" ht="24" customHeight="1">
      <c r="B25" s="470" t="s">
        <v>168</v>
      </c>
      <c r="C25" s="497"/>
      <c r="D25" s="497"/>
      <c r="E25" s="497"/>
      <c r="F25" s="360" t="s">
        <v>169</v>
      </c>
      <c r="G25" s="360"/>
      <c r="H25" s="224">
        <f aca="true" t="shared" si="4" ref="H25:AJ25">SUM(H17+H19+H21+H23)</f>
        <v>16</v>
      </c>
      <c r="I25" s="224">
        <f t="shared" si="4"/>
        <v>22</v>
      </c>
      <c r="J25" s="224">
        <f t="shared" si="4"/>
        <v>19</v>
      </c>
      <c r="K25" s="224">
        <f t="shared" si="4"/>
        <v>22</v>
      </c>
      <c r="L25" s="224">
        <f t="shared" si="4"/>
        <v>19</v>
      </c>
      <c r="M25" s="224">
        <f t="shared" si="4"/>
        <v>22</v>
      </c>
      <c r="N25" s="224">
        <f t="shared" si="4"/>
        <v>19</v>
      </c>
      <c r="O25" s="224">
        <f t="shared" si="4"/>
        <v>22</v>
      </c>
      <c r="P25" s="224">
        <f t="shared" si="4"/>
        <v>19</v>
      </c>
      <c r="Q25" s="224">
        <f t="shared" si="4"/>
        <v>22</v>
      </c>
      <c r="R25" s="224">
        <f t="shared" si="4"/>
        <v>19</v>
      </c>
      <c r="S25" s="224">
        <f t="shared" si="4"/>
        <v>22</v>
      </c>
      <c r="T25" s="224">
        <f t="shared" si="4"/>
        <v>19</v>
      </c>
      <c r="U25" s="224">
        <f t="shared" si="4"/>
        <v>22</v>
      </c>
      <c r="V25" s="224">
        <f t="shared" si="4"/>
        <v>19</v>
      </c>
      <c r="W25" s="224">
        <f t="shared" si="4"/>
        <v>22</v>
      </c>
      <c r="X25" s="224">
        <f t="shared" si="4"/>
        <v>19</v>
      </c>
      <c r="Y25" s="224">
        <f t="shared" si="4"/>
        <v>14</v>
      </c>
      <c r="Z25" s="224">
        <f t="shared" si="4"/>
        <v>19</v>
      </c>
      <c r="AA25" s="224">
        <f t="shared" si="4"/>
        <v>14</v>
      </c>
      <c r="AB25" s="224">
        <f t="shared" si="4"/>
        <v>19</v>
      </c>
      <c r="AC25" s="224">
        <f t="shared" si="4"/>
        <v>14</v>
      </c>
      <c r="AD25" s="224">
        <f t="shared" si="4"/>
        <v>19</v>
      </c>
      <c r="AE25" s="224">
        <f t="shared" si="4"/>
        <v>22</v>
      </c>
      <c r="AF25" s="224">
        <f t="shared" si="4"/>
        <v>19</v>
      </c>
      <c r="AG25" s="224">
        <f t="shared" si="4"/>
        <v>22</v>
      </c>
      <c r="AH25" s="224">
        <f t="shared" si="4"/>
        <v>19</v>
      </c>
      <c r="AI25" s="224">
        <f t="shared" si="4"/>
        <v>22</v>
      </c>
      <c r="AJ25" s="224">
        <f t="shared" si="4"/>
        <v>547</v>
      </c>
      <c r="AK25" s="216"/>
    </row>
    <row r="26" spans="2:37" s="1" customFormat="1" ht="24" customHeight="1" thickBot="1">
      <c r="B26" s="470" t="s">
        <v>170</v>
      </c>
      <c r="C26" s="497"/>
      <c r="D26" s="497"/>
      <c r="E26" s="497"/>
      <c r="F26" s="454" t="s">
        <v>171</v>
      </c>
      <c r="G26" s="455"/>
      <c r="H26" s="225">
        <f aca="true" t="shared" si="5" ref="H26:AJ26">SUM(H18+H20+H22+H24)</f>
        <v>0</v>
      </c>
      <c r="I26" s="225">
        <f t="shared" si="5"/>
        <v>2</v>
      </c>
      <c r="J26" s="225">
        <f t="shared" si="5"/>
        <v>5</v>
      </c>
      <c r="K26" s="225">
        <f t="shared" si="5"/>
        <v>2</v>
      </c>
      <c r="L26" s="225">
        <f t="shared" si="5"/>
        <v>5</v>
      </c>
      <c r="M26" s="225">
        <f t="shared" si="5"/>
        <v>2</v>
      </c>
      <c r="N26" s="225">
        <f t="shared" si="5"/>
        <v>5</v>
      </c>
      <c r="O26" s="225">
        <f t="shared" si="5"/>
        <v>2</v>
      </c>
      <c r="P26" s="225">
        <f t="shared" si="5"/>
        <v>5</v>
      </c>
      <c r="Q26" s="225">
        <f t="shared" si="5"/>
        <v>2</v>
      </c>
      <c r="R26" s="225">
        <f t="shared" si="5"/>
        <v>5</v>
      </c>
      <c r="S26" s="225">
        <f t="shared" si="5"/>
        <v>2</v>
      </c>
      <c r="T26" s="225">
        <f t="shared" si="5"/>
        <v>5</v>
      </c>
      <c r="U26" s="225">
        <f t="shared" si="5"/>
        <v>2</v>
      </c>
      <c r="V26" s="225">
        <f t="shared" si="5"/>
        <v>5</v>
      </c>
      <c r="W26" s="225">
        <f t="shared" si="5"/>
        <v>2</v>
      </c>
      <c r="X26" s="225">
        <f t="shared" si="5"/>
        <v>5</v>
      </c>
      <c r="Y26" s="225">
        <f t="shared" si="5"/>
        <v>2</v>
      </c>
      <c r="Z26" s="225">
        <f t="shared" si="5"/>
        <v>5</v>
      </c>
      <c r="AA26" s="225">
        <f t="shared" si="5"/>
        <v>2</v>
      </c>
      <c r="AB26" s="225">
        <f t="shared" si="5"/>
        <v>5</v>
      </c>
      <c r="AC26" s="225">
        <f t="shared" si="5"/>
        <v>2</v>
      </c>
      <c r="AD26" s="225">
        <f t="shared" si="5"/>
        <v>5</v>
      </c>
      <c r="AE26" s="225">
        <f t="shared" si="5"/>
        <v>2</v>
      </c>
      <c r="AF26" s="225">
        <f t="shared" si="5"/>
        <v>5</v>
      </c>
      <c r="AG26" s="225">
        <f t="shared" si="5"/>
        <v>2</v>
      </c>
      <c r="AH26" s="225">
        <f t="shared" si="5"/>
        <v>5</v>
      </c>
      <c r="AI26" s="225">
        <f t="shared" si="5"/>
        <v>2</v>
      </c>
      <c r="AJ26" s="225">
        <f t="shared" si="5"/>
        <v>93</v>
      </c>
      <c r="AK26" s="16"/>
    </row>
    <row r="27" spans="2:37" s="1" customFormat="1" ht="6" customHeight="1">
      <c r="B27" s="9"/>
      <c r="C27" s="9"/>
      <c r="D27" s="9"/>
      <c r="E27" s="9"/>
      <c r="F27" s="9"/>
      <c r="G27" s="9"/>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2:34" s="1" customFormat="1" ht="15" thickBot="1">
      <c r="B28" s="211" t="s">
        <v>175</v>
      </c>
      <c r="Z28" s="210"/>
      <c r="AA28" s="229"/>
      <c r="AB28" s="229"/>
      <c r="AC28" s="229"/>
      <c r="AD28" s="229"/>
      <c r="AE28" s="229"/>
      <c r="AF28" s="229"/>
      <c r="AG28" s="229"/>
      <c r="AH28" s="229"/>
    </row>
    <row r="29" spans="2:37" s="1" customFormat="1" ht="12">
      <c r="B29" s="456" t="s">
        <v>147</v>
      </c>
      <c r="C29" s="457"/>
      <c r="D29" s="374"/>
      <c r="E29" s="445" t="s">
        <v>0</v>
      </c>
      <c r="F29" s="458" t="s">
        <v>148</v>
      </c>
      <c r="G29" s="374"/>
      <c r="H29" s="451" t="s">
        <v>149</v>
      </c>
      <c r="I29" s="451"/>
      <c r="J29" s="451"/>
      <c r="K29" s="451"/>
      <c r="L29" s="451"/>
      <c r="M29" s="451"/>
      <c r="N29" s="451"/>
      <c r="O29" s="451" t="s">
        <v>150</v>
      </c>
      <c r="P29" s="451"/>
      <c r="Q29" s="451"/>
      <c r="R29" s="451"/>
      <c r="S29" s="451"/>
      <c r="T29" s="451"/>
      <c r="U29" s="451"/>
      <c r="V29" s="451" t="s">
        <v>151</v>
      </c>
      <c r="W29" s="451"/>
      <c r="X29" s="451"/>
      <c r="Y29" s="451"/>
      <c r="Z29" s="451"/>
      <c r="AA29" s="451"/>
      <c r="AB29" s="451"/>
      <c r="AC29" s="451" t="s">
        <v>152</v>
      </c>
      <c r="AD29" s="451"/>
      <c r="AE29" s="451"/>
      <c r="AF29" s="451"/>
      <c r="AG29" s="451"/>
      <c r="AH29" s="451"/>
      <c r="AI29" s="451"/>
      <c r="AJ29" s="445" t="s">
        <v>153</v>
      </c>
      <c r="AK29" s="448" t="s">
        <v>72</v>
      </c>
    </row>
    <row r="30" spans="2:37" s="1" customFormat="1" ht="18" customHeight="1">
      <c r="B30" s="389"/>
      <c r="C30" s="366"/>
      <c r="D30" s="367"/>
      <c r="E30" s="446"/>
      <c r="F30" s="459"/>
      <c r="G30" s="367"/>
      <c r="H30" s="213">
        <v>1</v>
      </c>
      <c r="I30" s="213">
        <v>2</v>
      </c>
      <c r="J30" s="213">
        <v>3</v>
      </c>
      <c r="K30" s="213">
        <v>4</v>
      </c>
      <c r="L30" s="213">
        <v>5</v>
      </c>
      <c r="M30" s="213">
        <v>6</v>
      </c>
      <c r="N30" s="213">
        <v>7</v>
      </c>
      <c r="O30" s="213">
        <v>8</v>
      </c>
      <c r="P30" s="213">
        <v>9</v>
      </c>
      <c r="Q30" s="213">
        <v>10</v>
      </c>
      <c r="R30" s="213">
        <v>11</v>
      </c>
      <c r="S30" s="213">
        <v>12</v>
      </c>
      <c r="T30" s="213">
        <v>13</v>
      </c>
      <c r="U30" s="213">
        <v>14</v>
      </c>
      <c r="V30" s="213">
        <v>15</v>
      </c>
      <c r="W30" s="213">
        <v>16</v>
      </c>
      <c r="X30" s="213">
        <v>17</v>
      </c>
      <c r="Y30" s="213">
        <v>18</v>
      </c>
      <c r="Z30" s="213">
        <v>19</v>
      </c>
      <c r="AA30" s="213">
        <v>20</v>
      </c>
      <c r="AB30" s="213">
        <v>21</v>
      </c>
      <c r="AC30" s="213">
        <v>22</v>
      </c>
      <c r="AD30" s="213">
        <v>23</v>
      </c>
      <c r="AE30" s="213">
        <v>24</v>
      </c>
      <c r="AF30" s="213">
        <v>25</v>
      </c>
      <c r="AG30" s="213">
        <v>26</v>
      </c>
      <c r="AH30" s="213">
        <v>27</v>
      </c>
      <c r="AI30" s="213">
        <v>28</v>
      </c>
      <c r="AJ30" s="446"/>
      <c r="AK30" s="449"/>
    </row>
    <row r="31" spans="2:37" s="1" customFormat="1" ht="18" customHeight="1" thickBot="1">
      <c r="B31" s="390"/>
      <c r="C31" s="391"/>
      <c r="D31" s="394"/>
      <c r="E31" s="447"/>
      <c r="F31" s="460"/>
      <c r="G31" s="394"/>
      <c r="H31" s="15" t="s">
        <v>154</v>
      </c>
      <c r="I31" s="15" t="s">
        <v>155</v>
      </c>
      <c r="J31" s="15" t="s">
        <v>156</v>
      </c>
      <c r="K31" s="15" t="s">
        <v>157</v>
      </c>
      <c r="L31" s="15" t="s">
        <v>158</v>
      </c>
      <c r="M31" s="15" t="s">
        <v>159</v>
      </c>
      <c r="N31" s="15" t="s">
        <v>160</v>
      </c>
      <c r="O31" s="15" t="s">
        <v>161</v>
      </c>
      <c r="P31" s="15" t="s">
        <v>155</v>
      </c>
      <c r="Q31" s="15" t="s">
        <v>156</v>
      </c>
      <c r="R31" s="15" t="s">
        <v>157</v>
      </c>
      <c r="S31" s="15" t="s">
        <v>158</v>
      </c>
      <c r="T31" s="15" t="s">
        <v>159</v>
      </c>
      <c r="U31" s="15" t="s">
        <v>160</v>
      </c>
      <c r="V31" s="15" t="s">
        <v>161</v>
      </c>
      <c r="W31" s="15" t="s">
        <v>155</v>
      </c>
      <c r="X31" s="15" t="s">
        <v>156</v>
      </c>
      <c r="Y31" s="15" t="s">
        <v>157</v>
      </c>
      <c r="Z31" s="15" t="s">
        <v>158</v>
      </c>
      <c r="AA31" s="15" t="s">
        <v>159</v>
      </c>
      <c r="AB31" s="15" t="s">
        <v>160</v>
      </c>
      <c r="AC31" s="15" t="s">
        <v>161</v>
      </c>
      <c r="AD31" s="15" t="s">
        <v>155</v>
      </c>
      <c r="AE31" s="15" t="s">
        <v>156</v>
      </c>
      <c r="AF31" s="15" t="s">
        <v>157</v>
      </c>
      <c r="AG31" s="15" t="s">
        <v>158</v>
      </c>
      <c r="AH31" s="15" t="s">
        <v>159</v>
      </c>
      <c r="AI31" s="15" t="s">
        <v>160</v>
      </c>
      <c r="AJ31" s="447"/>
      <c r="AK31" s="450"/>
    </row>
    <row r="32" spans="1:37" s="1" customFormat="1" ht="26.25" customHeight="1">
      <c r="A32" s="427" t="s">
        <v>162</v>
      </c>
      <c r="B32" s="478" t="s">
        <v>163</v>
      </c>
      <c r="C32" s="479"/>
      <c r="D32" s="480"/>
      <c r="E32" s="42" t="s">
        <v>164</v>
      </c>
      <c r="F32" s="43" t="s">
        <v>165</v>
      </c>
      <c r="G32" s="214"/>
      <c r="H32" s="230" t="s">
        <v>176</v>
      </c>
      <c r="I32" s="230" t="s">
        <v>177</v>
      </c>
      <c r="J32" s="215" t="s">
        <v>178</v>
      </c>
      <c r="K32" s="215" t="s">
        <v>178</v>
      </c>
      <c r="L32" s="215" t="s">
        <v>179</v>
      </c>
      <c r="M32" s="215" t="s">
        <v>180</v>
      </c>
      <c r="N32" s="230" t="s">
        <v>181</v>
      </c>
      <c r="O32" s="230" t="s">
        <v>182</v>
      </c>
      <c r="P32" s="215" t="s">
        <v>178</v>
      </c>
      <c r="Q32" s="215" t="s">
        <v>178</v>
      </c>
      <c r="R32" s="215" t="s">
        <v>179</v>
      </c>
      <c r="S32" s="215" t="s">
        <v>180</v>
      </c>
      <c r="T32" s="231" t="s">
        <v>181</v>
      </c>
      <c r="U32" s="231" t="s">
        <v>182</v>
      </c>
      <c r="V32" s="215" t="s">
        <v>178</v>
      </c>
      <c r="W32" s="215" t="s">
        <v>183</v>
      </c>
      <c r="X32" s="215" t="s">
        <v>179</v>
      </c>
      <c r="Y32" s="215" t="s">
        <v>180</v>
      </c>
      <c r="Z32" s="231" t="s">
        <v>181</v>
      </c>
      <c r="AA32" s="231" t="s">
        <v>182</v>
      </c>
      <c r="AB32" s="215" t="s">
        <v>178</v>
      </c>
      <c r="AC32" s="215" t="s">
        <v>178</v>
      </c>
      <c r="AD32" s="215" t="s">
        <v>179</v>
      </c>
      <c r="AE32" s="215" t="s">
        <v>180</v>
      </c>
      <c r="AF32" s="231" t="s">
        <v>181</v>
      </c>
      <c r="AG32" s="231" t="s">
        <v>182</v>
      </c>
      <c r="AH32" s="215" t="s">
        <v>178</v>
      </c>
      <c r="AI32" s="215" t="s">
        <v>183</v>
      </c>
      <c r="AJ32" s="42">
        <v>160</v>
      </c>
      <c r="AK32" s="458">
        <v>4</v>
      </c>
    </row>
    <row r="33" spans="1:37" s="1" customFormat="1" ht="26.25" customHeight="1">
      <c r="A33" s="428"/>
      <c r="B33" s="463" t="s">
        <v>5</v>
      </c>
      <c r="C33" s="464"/>
      <c r="D33" s="357"/>
      <c r="E33" s="137" t="s">
        <v>166</v>
      </c>
      <c r="F33" s="219" t="s">
        <v>167</v>
      </c>
      <c r="G33" s="220"/>
      <c r="H33" s="221" t="s">
        <v>184</v>
      </c>
      <c r="I33" s="221" t="s">
        <v>185</v>
      </c>
      <c r="J33" s="231" t="s">
        <v>186</v>
      </c>
      <c r="K33" s="231" t="s">
        <v>187</v>
      </c>
      <c r="L33" s="221" t="s">
        <v>188</v>
      </c>
      <c r="M33" s="221" t="s">
        <v>188</v>
      </c>
      <c r="N33" s="221" t="s">
        <v>189</v>
      </c>
      <c r="O33" s="221" t="s">
        <v>185</v>
      </c>
      <c r="P33" s="231" t="s">
        <v>186</v>
      </c>
      <c r="Q33" s="231" t="s">
        <v>187</v>
      </c>
      <c r="R33" s="221" t="s">
        <v>188</v>
      </c>
      <c r="S33" s="221" t="s">
        <v>188</v>
      </c>
      <c r="T33" s="221" t="s">
        <v>189</v>
      </c>
      <c r="U33" s="221" t="s">
        <v>185</v>
      </c>
      <c r="V33" s="231" t="s">
        <v>186</v>
      </c>
      <c r="W33" s="231" t="s">
        <v>187</v>
      </c>
      <c r="X33" s="221" t="s">
        <v>188</v>
      </c>
      <c r="Y33" s="221" t="s">
        <v>188</v>
      </c>
      <c r="Z33" s="221" t="s">
        <v>189</v>
      </c>
      <c r="AA33" s="221" t="s">
        <v>185</v>
      </c>
      <c r="AB33" s="231" t="s">
        <v>186</v>
      </c>
      <c r="AC33" s="231" t="s">
        <v>187</v>
      </c>
      <c r="AD33" s="221" t="s">
        <v>188</v>
      </c>
      <c r="AE33" s="221" t="s">
        <v>188</v>
      </c>
      <c r="AF33" s="221" t="s">
        <v>189</v>
      </c>
      <c r="AG33" s="221" t="s">
        <v>185</v>
      </c>
      <c r="AH33" s="231" t="s">
        <v>186</v>
      </c>
      <c r="AI33" s="231" t="s">
        <v>187</v>
      </c>
      <c r="AJ33" s="137">
        <v>160</v>
      </c>
      <c r="AK33" s="461"/>
    </row>
    <row r="34" spans="1:37" s="1" customFormat="1" ht="26.25" customHeight="1">
      <c r="A34" s="428"/>
      <c r="B34" s="463" t="s">
        <v>5</v>
      </c>
      <c r="C34" s="464"/>
      <c r="D34" s="357"/>
      <c r="E34" s="137" t="s">
        <v>166</v>
      </c>
      <c r="F34" s="219" t="s">
        <v>167</v>
      </c>
      <c r="G34" s="220"/>
      <c r="H34" s="221" t="s">
        <v>190</v>
      </c>
      <c r="I34" s="221" t="s">
        <v>191</v>
      </c>
      <c r="J34" s="221" t="s">
        <v>189</v>
      </c>
      <c r="K34" s="221" t="s">
        <v>185</v>
      </c>
      <c r="L34" s="231" t="s">
        <v>186</v>
      </c>
      <c r="M34" s="231" t="s">
        <v>187</v>
      </c>
      <c r="N34" s="221" t="s">
        <v>188</v>
      </c>
      <c r="O34" s="221" t="s">
        <v>188</v>
      </c>
      <c r="P34" s="221" t="s">
        <v>189</v>
      </c>
      <c r="Q34" s="221" t="s">
        <v>185</v>
      </c>
      <c r="R34" s="231" t="s">
        <v>186</v>
      </c>
      <c r="S34" s="231" t="s">
        <v>187</v>
      </c>
      <c r="T34" s="221" t="s">
        <v>188</v>
      </c>
      <c r="U34" s="221" t="s">
        <v>188</v>
      </c>
      <c r="V34" s="221" t="s">
        <v>189</v>
      </c>
      <c r="W34" s="221" t="s">
        <v>185</v>
      </c>
      <c r="X34" s="231" t="s">
        <v>186</v>
      </c>
      <c r="Y34" s="231" t="s">
        <v>187</v>
      </c>
      <c r="Z34" s="221" t="s">
        <v>188</v>
      </c>
      <c r="AA34" s="221" t="s">
        <v>191</v>
      </c>
      <c r="AB34" s="221" t="s">
        <v>189</v>
      </c>
      <c r="AC34" s="221" t="s">
        <v>185</v>
      </c>
      <c r="AD34" s="231" t="s">
        <v>186</v>
      </c>
      <c r="AE34" s="231" t="s">
        <v>187</v>
      </c>
      <c r="AF34" s="221" t="s">
        <v>188</v>
      </c>
      <c r="AG34" s="221" t="s">
        <v>188</v>
      </c>
      <c r="AH34" s="221" t="s">
        <v>189</v>
      </c>
      <c r="AI34" s="221" t="s">
        <v>185</v>
      </c>
      <c r="AJ34" s="137">
        <v>160</v>
      </c>
      <c r="AK34" s="461"/>
    </row>
    <row r="35" spans="1:37" s="1" customFormat="1" ht="26.25" customHeight="1" thickBot="1">
      <c r="A35" s="428"/>
      <c r="B35" s="463" t="s">
        <v>5</v>
      </c>
      <c r="C35" s="464"/>
      <c r="D35" s="357"/>
      <c r="E35" s="137" t="s">
        <v>166</v>
      </c>
      <c r="F35" s="219" t="s">
        <v>167</v>
      </c>
      <c r="G35" s="220"/>
      <c r="H35" s="221" t="s">
        <v>192</v>
      </c>
      <c r="I35" s="221" t="s">
        <v>193</v>
      </c>
      <c r="J35" s="221" t="s">
        <v>192</v>
      </c>
      <c r="K35" s="221" t="s">
        <v>192</v>
      </c>
      <c r="L35" s="221" t="s">
        <v>192</v>
      </c>
      <c r="M35" s="221" t="s">
        <v>192</v>
      </c>
      <c r="N35" s="221" t="s">
        <v>193</v>
      </c>
      <c r="O35" s="221" t="s">
        <v>192</v>
      </c>
      <c r="P35" s="221" t="s">
        <v>193</v>
      </c>
      <c r="Q35" s="221" t="s">
        <v>192</v>
      </c>
      <c r="R35" s="221" t="s">
        <v>192</v>
      </c>
      <c r="S35" s="221" t="s">
        <v>192</v>
      </c>
      <c r="T35" s="221" t="s">
        <v>193</v>
      </c>
      <c r="U35" s="221" t="s">
        <v>192</v>
      </c>
      <c r="V35" s="221" t="s">
        <v>192</v>
      </c>
      <c r="W35" s="221" t="s">
        <v>193</v>
      </c>
      <c r="X35" s="221" t="s">
        <v>192</v>
      </c>
      <c r="Y35" s="221" t="s">
        <v>192</v>
      </c>
      <c r="Z35" s="221" t="s">
        <v>192</v>
      </c>
      <c r="AA35" s="221" t="s">
        <v>193</v>
      </c>
      <c r="AB35" s="221" t="s">
        <v>192</v>
      </c>
      <c r="AC35" s="221" t="s">
        <v>192</v>
      </c>
      <c r="AD35" s="221" t="s">
        <v>193</v>
      </c>
      <c r="AE35" s="221" t="s">
        <v>192</v>
      </c>
      <c r="AF35" s="221" t="s">
        <v>192</v>
      </c>
      <c r="AG35" s="221" t="s">
        <v>192</v>
      </c>
      <c r="AH35" s="221" t="s">
        <v>192</v>
      </c>
      <c r="AI35" s="221" t="s">
        <v>193</v>
      </c>
      <c r="AJ35" s="137">
        <v>160</v>
      </c>
      <c r="AK35" s="461"/>
    </row>
    <row r="36" spans="1:37" s="1" customFormat="1" ht="26.25" customHeight="1">
      <c r="A36" s="427" t="s">
        <v>194</v>
      </c>
      <c r="B36" s="478" t="s">
        <v>163</v>
      </c>
      <c r="C36" s="479"/>
      <c r="D36" s="480"/>
      <c r="E36" s="42" t="s">
        <v>166</v>
      </c>
      <c r="F36" s="43" t="s">
        <v>167</v>
      </c>
      <c r="G36" s="232"/>
      <c r="H36" s="215" t="s">
        <v>195</v>
      </c>
      <c r="I36" s="230" t="s">
        <v>186</v>
      </c>
      <c r="J36" s="230" t="s">
        <v>187</v>
      </c>
      <c r="K36" s="215" t="s">
        <v>188</v>
      </c>
      <c r="L36" s="215" t="s">
        <v>188</v>
      </c>
      <c r="M36" s="215" t="s">
        <v>189</v>
      </c>
      <c r="N36" s="215" t="s">
        <v>185</v>
      </c>
      <c r="O36" s="230" t="s">
        <v>186</v>
      </c>
      <c r="P36" s="230" t="s">
        <v>187</v>
      </c>
      <c r="Q36" s="215" t="s">
        <v>188</v>
      </c>
      <c r="R36" s="215" t="s">
        <v>191</v>
      </c>
      <c r="S36" s="215" t="s">
        <v>189</v>
      </c>
      <c r="T36" s="215" t="s">
        <v>185</v>
      </c>
      <c r="U36" s="231" t="s">
        <v>186</v>
      </c>
      <c r="V36" s="231" t="s">
        <v>187</v>
      </c>
      <c r="W36" s="215" t="s">
        <v>188</v>
      </c>
      <c r="X36" s="215" t="s">
        <v>188</v>
      </c>
      <c r="Y36" s="215" t="s">
        <v>189</v>
      </c>
      <c r="Z36" s="215" t="s">
        <v>185</v>
      </c>
      <c r="AA36" s="231" t="s">
        <v>186</v>
      </c>
      <c r="AB36" s="231" t="s">
        <v>187</v>
      </c>
      <c r="AC36" s="215" t="s">
        <v>188</v>
      </c>
      <c r="AD36" s="215" t="s">
        <v>188</v>
      </c>
      <c r="AE36" s="215" t="s">
        <v>189</v>
      </c>
      <c r="AF36" s="215" t="s">
        <v>185</v>
      </c>
      <c r="AG36" s="231" t="s">
        <v>186</v>
      </c>
      <c r="AH36" s="231" t="s">
        <v>187</v>
      </c>
      <c r="AI36" s="215" t="s">
        <v>188</v>
      </c>
      <c r="AJ36" s="42">
        <v>160</v>
      </c>
      <c r="AK36" s="458">
        <v>4</v>
      </c>
    </row>
    <row r="37" spans="1:37" s="1" customFormat="1" ht="26.25" customHeight="1">
      <c r="A37" s="428"/>
      <c r="B37" s="463" t="s">
        <v>5</v>
      </c>
      <c r="C37" s="464"/>
      <c r="D37" s="357"/>
      <c r="E37" s="137" t="s">
        <v>166</v>
      </c>
      <c r="F37" s="219" t="s">
        <v>167</v>
      </c>
      <c r="G37" s="233"/>
      <c r="H37" s="221" t="s">
        <v>190</v>
      </c>
      <c r="I37" s="221" t="s">
        <v>189</v>
      </c>
      <c r="J37" s="221" t="s">
        <v>185</v>
      </c>
      <c r="K37" s="231" t="s">
        <v>186</v>
      </c>
      <c r="L37" s="231" t="s">
        <v>187</v>
      </c>
      <c r="M37" s="221" t="s">
        <v>188</v>
      </c>
      <c r="N37" s="221" t="s">
        <v>188</v>
      </c>
      <c r="O37" s="221" t="s">
        <v>189</v>
      </c>
      <c r="P37" s="221" t="s">
        <v>185</v>
      </c>
      <c r="Q37" s="221" t="s">
        <v>186</v>
      </c>
      <c r="R37" s="221" t="s">
        <v>187</v>
      </c>
      <c r="S37" s="221" t="s">
        <v>188</v>
      </c>
      <c r="T37" s="221" t="s">
        <v>188</v>
      </c>
      <c r="U37" s="221" t="s">
        <v>189</v>
      </c>
      <c r="V37" s="221" t="s">
        <v>185</v>
      </c>
      <c r="W37" s="231" t="s">
        <v>186</v>
      </c>
      <c r="X37" s="231" t="s">
        <v>187</v>
      </c>
      <c r="Y37" s="221" t="s">
        <v>188</v>
      </c>
      <c r="Z37" s="221" t="s">
        <v>188</v>
      </c>
      <c r="AA37" s="221" t="s">
        <v>189</v>
      </c>
      <c r="AB37" s="221" t="s">
        <v>185</v>
      </c>
      <c r="AC37" s="231" t="s">
        <v>186</v>
      </c>
      <c r="AD37" s="231" t="s">
        <v>187</v>
      </c>
      <c r="AE37" s="221" t="s">
        <v>188</v>
      </c>
      <c r="AF37" s="221" t="s">
        <v>191</v>
      </c>
      <c r="AG37" s="221" t="s">
        <v>189</v>
      </c>
      <c r="AH37" s="221" t="s">
        <v>185</v>
      </c>
      <c r="AI37" s="231" t="s">
        <v>176</v>
      </c>
      <c r="AJ37" s="137">
        <v>160</v>
      </c>
      <c r="AK37" s="461"/>
    </row>
    <row r="38" spans="1:37" s="1" customFormat="1" ht="26.25" customHeight="1">
      <c r="A38" s="428"/>
      <c r="B38" s="469" t="s">
        <v>5</v>
      </c>
      <c r="C38" s="470"/>
      <c r="D38" s="353"/>
      <c r="E38" s="5" t="s">
        <v>166</v>
      </c>
      <c r="F38" s="219" t="s">
        <v>167</v>
      </c>
      <c r="G38" s="233"/>
      <c r="H38" s="221" t="s">
        <v>184</v>
      </c>
      <c r="I38" s="221" t="s">
        <v>188</v>
      </c>
      <c r="J38" s="221" t="s">
        <v>191</v>
      </c>
      <c r="K38" s="221" t="s">
        <v>189</v>
      </c>
      <c r="L38" s="221" t="s">
        <v>185</v>
      </c>
      <c r="M38" s="231" t="s">
        <v>186</v>
      </c>
      <c r="N38" s="231" t="s">
        <v>187</v>
      </c>
      <c r="O38" s="221" t="s">
        <v>188</v>
      </c>
      <c r="P38" s="221" t="s">
        <v>191</v>
      </c>
      <c r="Q38" s="221" t="s">
        <v>189</v>
      </c>
      <c r="R38" s="221" t="s">
        <v>185</v>
      </c>
      <c r="S38" s="231" t="s">
        <v>186</v>
      </c>
      <c r="T38" s="231" t="s">
        <v>187</v>
      </c>
      <c r="U38" s="221" t="s">
        <v>188</v>
      </c>
      <c r="V38" s="221" t="s">
        <v>188</v>
      </c>
      <c r="W38" s="221" t="s">
        <v>189</v>
      </c>
      <c r="X38" s="221" t="s">
        <v>185</v>
      </c>
      <c r="Y38" s="231" t="s">
        <v>186</v>
      </c>
      <c r="Z38" s="231" t="s">
        <v>187</v>
      </c>
      <c r="AA38" s="221" t="s">
        <v>188</v>
      </c>
      <c r="AB38" s="221" t="s">
        <v>188</v>
      </c>
      <c r="AC38" s="221" t="s">
        <v>189</v>
      </c>
      <c r="AD38" s="221" t="s">
        <v>185</v>
      </c>
      <c r="AE38" s="231" t="s">
        <v>186</v>
      </c>
      <c r="AF38" s="231" t="s">
        <v>187</v>
      </c>
      <c r="AG38" s="221" t="s">
        <v>188</v>
      </c>
      <c r="AH38" s="221" t="s">
        <v>188</v>
      </c>
      <c r="AI38" s="221" t="s">
        <v>189</v>
      </c>
      <c r="AJ38" s="137">
        <v>160</v>
      </c>
      <c r="AK38" s="461"/>
    </row>
    <row r="39" spans="1:37" s="1" customFormat="1" ht="26.25" customHeight="1" thickBot="1">
      <c r="A39" s="429"/>
      <c r="B39" s="383" t="s">
        <v>5</v>
      </c>
      <c r="C39" s="471"/>
      <c r="D39" s="350"/>
      <c r="E39" s="15" t="s">
        <v>166</v>
      </c>
      <c r="F39" s="16" t="s">
        <v>167</v>
      </c>
      <c r="G39" s="13"/>
      <c r="H39" s="225" t="s">
        <v>190</v>
      </c>
      <c r="I39" s="225" t="s">
        <v>191</v>
      </c>
      <c r="J39" s="225" t="s">
        <v>188</v>
      </c>
      <c r="K39" s="225" t="s">
        <v>191</v>
      </c>
      <c r="L39" s="225" t="s">
        <v>191</v>
      </c>
      <c r="M39" s="225" t="s">
        <v>191</v>
      </c>
      <c r="N39" s="225" t="s">
        <v>191</v>
      </c>
      <c r="O39" s="225" t="s">
        <v>191</v>
      </c>
      <c r="P39" s="225" t="s">
        <v>188</v>
      </c>
      <c r="Q39" s="225" t="s">
        <v>191</v>
      </c>
      <c r="R39" s="225" t="s">
        <v>188</v>
      </c>
      <c r="S39" s="225" t="s">
        <v>191</v>
      </c>
      <c r="T39" s="225" t="s">
        <v>191</v>
      </c>
      <c r="U39" s="225" t="s">
        <v>191</v>
      </c>
      <c r="V39" s="225" t="s">
        <v>191</v>
      </c>
      <c r="W39" s="225" t="s">
        <v>191</v>
      </c>
      <c r="X39" s="225" t="s">
        <v>191</v>
      </c>
      <c r="Y39" s="225" t="s">
        <v>188</v>
      </c>
      <c r="Z39" s="225" t="s">
        <v>191</v>
      </c>
      <c r="AA39" s="225" t="s">
        <v>188</v>
      </c>
      <c r="AB39" s="225" t="s">
        <v>191</v>
      </c>
      <c r="AC39" s="225" t="s">
        <v>188</v>
      </c>
      <c r="AD39" s="225" t="s">
        <v>191</v>
      </c>
      <c r="AE39" s="225" t="s">
        <v>191</v>
      </c>
      <c r="AF39" s="225" t="s">
        <v>188</v>
      </c>
      <c r="AG39" s="225" t="s">
        <v>191</v>
      </c>
      <c r="AH39" s="225" t="s">
        <v>191</v>
      </c>
      <c r="AI39" s="225" t="s">
        <v>191</v>
      </c>
      <c r="AJ39" s="15">
        <v>160</v>
      </c>
      <c r="AK39" s="462"/>
    </row>
    <row r="40" spans="2:37" s="1" customFormat="1" ht="6" customHeight="1">
      <c r="B40" s="9"/>
      <c r="C40" s="9"/>
      <c r="D40" s="9"/>
      <c r="E40" s="9"/>
      <c r="F40" s="9"/>
      <c r="G40" s="9"/>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row>
    <row r="41" spans="2:30" s="22" customFormat="1" ht="34.5" customHeight="1" thickBot="1">
      <c r="B41" s="212" t="s">
        <v>196</v>
      </c>
      <c r="C41" s="234"/>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235"/>
    </row>
    <row r="42" spans="2:37" s="22" customFormat="1" ht="34.5" customHeight="1">
      <c r="B42" s="234"/>
      <c r="C42" s="212">
        <v>1</v>
      </c>
      <c r="D42" s="405" t="s">
        <v>197</v>
      </c>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235"/>
      <c r="AE42" s="236" t="s">
        <v>118</v>
      </c>
      <c r="AF42" s="417" t="s">
        <v>198</v>
      </c>
      <c r="AG42" s="417"/>
      <c r="AH42" s="417"/>
      <c r="AI42" s="417"/>
      <c r="AJ42" s="417"/>
      <c r="AK42" s="418"/>
    </row>
    <row r="43" spans="2:37" s="22" customFormat="1" ht="34.5" customHeight="1">
      <c r="B43" s="234"/>
      <c r="C43" s="212"/>
      <c r="D43" s="426" t="s">
        <v>199</v>
      </c>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235"/>
      <c r="AE43" s="237" t="s">
        <v>21</v>
      </c>
      <c r="AF43" s="498" t="s">
        <v>200</v>
      </c>
      <c r="AG43" s="498"/>
      <c r="AH43" s="498"/>
      <c r="AI43" s="498"/>
      <c r="AJ43" s="498"/>
      <c r="AK43" s="499"/>
    </row>
    <row r="44" spans="2:37" s="22" customFormat="1" ht="34.5" customHeight="1">
      <c r="B44" s="234"/>
      <c r="C44" s="212">
        <v>2</v>
      </c>
      <c r="D44" s="405" t="s">
        <v>201</v>
      </c>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235"/>
      <c r="AE44" s="237" t="s">
        <v>119</v>
      </c>
      <c r="AF44" s="498" t="s">
        <v>202</v>
      </c>
      <c r="AG44" s="498"/>
      <c r="AH44" s="498"/>
      <c r="AI44" s="498"/>
      <c r="AJ44" s="498"/>
      <c r="AK44" s="499"/>
    </row>
    <row r="45" spans="2:37" s="22" customFormat="1" ht="34.5" customHeight="1">
      <c r="B45" s="234"/>
      <c r="C45" s="212">
        <v>3</v>
      </c>
      <c r="D45" s="405" t="s">
        <v>203</v>
      </c>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235"/>
      <c r="AE45" s="237" t="s">
        <v>8</v>
      </c>
      <c r="AF45" s="498" t="s">
        <v>204</v>
      </c>
      <c r="AG45" s="498"/>
      <c r="AH45" s="498"/>
      <c r="AI45" s="498"/>
      <c r="AJ45" s="498"/>
      <c r="AK45" s="499"/>
    </row>
    <row r="46" spans="2:37" s="22" customFormat="1" ht="34.5" customHeight="1">
      <c r="B46" s="234"/>
      <c r="C46" s="212"/>
      <c r="D46" s="419" t="s">
        <v>205</v>
      </c>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235"/>
      <c r="AE46" s="238" t="s">
        <v>124</v>
      </c>
      <c r="AF46" s="500" t="s">
        <v>206</v>
      </c>
      <c r="AG46" s="500"/>
      <c r="AH46" s="500"/>
      <c r="AI46" s="500"/>
      <c r="AJ46" s="500"/>
      <c r="AK46" s="501"/>
    </row>
    <row r="47" spans="2:37" s="22" customFormat="1" ht="34.5" customHeight="1">
      <c r="B47" s="234"/>
      <c r="C47" s="212">
        <v>4</v>
      </c>
      <c r="D47" s="405" t="s">
        <v>207</v>
      </c>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235"/>
      <c r="AE47" s="420" t="s">
        <v>208</v>
      </c>
      <c r="AF47" s="421"/>
      <c r="AG47" s="421"/>
      <c r="AH47" s="410" t="s">
        <v>209</v>
      </c>
      <c r="AI47" s="423"/>
      <c r="AJ47" s="423"/>
      <c r="AK47" s="424"/>
    </row>
    <row r="48" spans="2:37" s="22" customFormat="1" ht="34.5" customHeight="1">
      <c r="B48" s="234"/>
      <c r="C48" s="212">
        <v>5</v>
      </c>
      <c r="D48" s="405" t="s">
        <v>210</v>
      </c>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235"/>
      <c r="AE48" s="422"/>
      <c r="AF48" s="421"/>
      <c r="AG48" s="421"/>
      <c r="AH48" s="423"/>
      <c r="AI48" s="423"/>
      <c r="AJ48" s="423"/>
      <c r="AK48" s="424"/>
    </row>
    <row r="49" spans="2:37" s="22" customFormat="1" ht="34.5" customHeight="1">
      <c r="B49" s="234"/>
      <c r="C49" s="212">
        <v>6</v>
      </c>
      <c r="D49" s="405" t="s">
        <v>211</v>
      </c>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235"/>
      <c r="AE49" s="406" t="s">
        <v>212</v>
      </c>
      <c r="AF49" s="407"/>
      <c r="AG49" s="407"/>
      <c r="AH49" s="410" t="s">
        <v>213</v>
      </c>
      <c r="AI49" s="411"/>
      <c r="AJ49" s="411"/>
      <c r="AK49" s="412"/>
    </row>
    <row r="50" spans="2:37" s="22" customFormat="1" ht="34.5" customHeight="1" thickBot="1">
      <c r="B50" s="234"/>
      <c r="C50" s="212"/>
      <c r="D50" s="415"/>
      <c r="E50" s="415"/>
      <c r="F50" s="415"/>
      <c r="G50" s="415"/>
      <c r="H50" s="415"/>
      <c r="I50" s="415"/>
      <c r="J50" s="415"/>
      <c r="K50" s="415"/>
      <c r="L50" s="415"/>
      <c r="M50" s="415"/>
      <c r="N50" s="416"/>
      <c r="O50" s="416"/>
      <c r="P50" s="416"/>
      <c r="Q50" s="416"/>
      <c r="R50" s="416"/>
      <c r="S50" s="416"/>
      <c r="T50" s="1"/>
      <c r="U50" s="1"/>
      <c r="V50" s="1"/>
      <c r="W50" s="1"/>
      <c r="X50" s="1"/>
      <c r="Y50" s="1"/>
      <c r="Z50" s="1"/>
      <c r="AA50" s="240"/>
      <c r="AB50" s="240"/>
      <c r="AC50" s="240"/>
      <c r="AD50" s="239"/>
      <c r="AE50" s="408"/>
      <c r="AF50" s="409"/>
      <c r="AG50" s="409"/>
      <c r="AH50" s="413"/>
      <c r="AI50" s="413"/>
      <c r="AJ50" s="413"/>
      <c r="AK50" s="414"/>
    </row>
  </sheetData>
  <sheetProtection/>
  <mergeCells count="89">
    <mergeCell ref="D49:AC49"/>
    <mergeCell ref="AE49:AG50"/>
    <mergeCell ref="AH49:AK50"/>
    <mergeCell ref="D50:S50"/>
    <mergeCell ref="D46:AC46"/>
    <mergeCell ref="AF46:AK46"/>
    <mergeCell ref="D47:AC47"/>
    <mergeCell ref="AE47:AG48"/>
    <mergeCell ref="AH47:AK48"/>
    <mergeCell ref="D48:AC48"/>
    <mergeCell ref="D44:AC44"/>
    <mergeCell ref="AF44:AK44"/>
    <mergeCell ref="D45:AC45"/>
    <mergeCell ref="AF45:AK45"/>
    <mergeCell ref="D41:AC41"/>
    <mergeCell ref="D42:AC42"/>
    <mergeCell ref="AF42:AK42"/>
    <mergeCell ref="D43:AC43"/>
    <mergeCell ref="AF43:AK43"/>
    <mergeCell ref="A36:A39"/>
    <mergeCell ref="B36:D36"/>
    <mergeCell ref="AK36:AK39"/>
    <mergeCell ref="B37:D37"/>
    <mergeCell ref="B38:D38"/>
    <mergeCell ref="B39:D39"/>
    <mergeCell ref="AJ29:AJ31"/>
    <mergeCell ref="AK29:AK31"/>
    <mergeCell ref="A32:A35"/>
    <mergeCell ref="B32:D32"/>
    <mergeCell ref="AK32:AK35"/>
    <mergeCell ref="B33:D33"/>
    <mergeCell ref="B34:D34"/>
    <mergeCell ref="B35:D35"/>
    <mergeCell ref="H29:N29"/>
    <mergeCell ref="O29:U29"/>
    <mergeCell ref="V29:AB29"/>
    <mergeCell ref="AC29:AI29"/>
    <mergeCell ref="B29:D31"/>
    <mergeCell ref="E29:E31"/>
    <mergeCell ref="F29:F31"/>
    <mergeCell ref="G29:G31"/>
    <mergeCell ref="B25:E25"/>
    <mergeCell ref="F25:G25"/>
    <mergeCell ref="B26:E26"/>
    <mergeCell ref="F26:G26"/>
    <mergeCell ref="AK17:AK24"/>
    <mergeCell ref="B19:D20"/>
    <mergeCell ref="E19:E20"/>
    <mergeCell ref="F19:F20"/>
    <mergeCell ref="B21:D22"/>
    <mergeCell ref="E21:E22"/>
    <mergeCell ref="B15:E15"/>
    <mergeCell ref="F15:G15"/>
    <mergeCell ref="F21:F22"/>
    <mergeCell ref="B23:D24"/>
    <mergeCell ref="E23:E24"/>
    <mergeCell ref="F23:F24"/>
    <mergeCell ref="B16:E16"/>
    <mergeCell ref="F16:G16"/>
    <mergeCell ref="B9:D10"/>
    <mergeCell ref="E9:E10"/>
    <mergeCell ref="F9:F10"/>
    <mergeCell ref="B13:D14"/>
    <mergeCell ref="A17:A24"/>
    <mergeCell ref="B17:D18"/>
    <mergeCell ref="E17:E18"/>
    <mergeCell ref="F17:F18"/>
    <mergeCell ref="E13:E14"/>
    <mergeCell ref="F13:F14"/>
    <mergeCell ref="AJ4:AJ6"/>
    <mergeCell ref="B11:D12"/>
    <mergeCell ref="E11:E12"/>
    <mergeCell ref="F11:F12"/>
    <mergeCell ref="AK4:AK6"/>
    <mergeCell ref="A7:A14"/>
    <mergeCell ref="B7:D8"/>
    <mergeCell ref="E7:E8"/>
    <mergeCell ref="F7:F8"/>
    <mergeCell ref="AK7:AK14"/>
    <mergeCell ref="AC2:AJ2"/>
    <mergeCell ref="AC3:AJ3"/>
    <mergeCell ref="B4:D6"/>
    <mergeCell ref="E4:E6"/>
    <mergeCell ref="F4:F6"/>
    <mergeCell ref="G4:G6"/>
    <mergeCell ref="H4:N4"/>
    <mergeCell ref="O4:U4"/>
    <mergeCell ref="V4:AB4"/>
    <mergeCell ref="AC4:AI4"/>
  </mergeCells>
  <printOptions/>
  <pageMargins left="0.3937007874015748" right="0.1968503937007874" top="0.7874015748031497" bottom="0" header="0.31496062992125984" footer="0"/>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藤井　宝</cp:lastModifiedBy>
  <cp:lastPrinted>2018-05-17T09:21:40Z</cp:lastPrinted>
  <dcterms:created xsi:type="dcterms:W3CDTF">2005-02-21T08:58:26Z</dcterms:created>
  <dcterms:modified xsi:type="dcterms:W3CDTF">2018-12-21T07:19:58Z</dcterms:modified>
  <cp:category/>
  <cp:version/>
  <cp:contentType/>
  <cp:contentStatus/>
</cp:coreProperties>
</file>